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 activeTab="1"/>
  </bookViews>
  <sheets>
    <sheet name="고교" sheetId="1" r:id="rId1"/>
    <sheet name="주니어" sheetId="2" r:id="rId2"/>
  </sheets>
  <externalReferences>
    <externalReference r:id="rId3"/>
  </externalReferences>
  <definedNames>
    <definedName name="_xlnm._FilterDatabase" localSheetId="0" hidden="1">고교!$G$3:$K$3</definedName>
    <definedName name="_xlnm._FilterDatabase" localSheetId="1" hidden="1">주니어!$G$3:$K$3</definedName>
  </definedNames>
  <calcPr calcId="125725"/>
</workbook>
</file>

<file path=xl/calcChain.xml><?xml version="1.0" encoding="utf-8"?>
<calcChain xmlns="http://schemas.openxmlformats.org/spreadsheetml/2006/main">
  <c r="D4" i="2"/>
</calcChain>
</file>

<file path=xl/sharedStrings.xml><?xml version="1.0" encoding="utf-8"?>
<sst xmlns="http://schemas.openxmlformats.org/spreadsheetml/2006/main" count="833" uniqueCount="534">
  <si>
    <t>수험번호</t>
  </si>
  <si>
    <t>성명</t>
  </si>
  <si>
    <t>학교</t>
  </si>
  <si>
    <t>학년</t>
  </si>
  <si>
    <t>시상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</si>
  <si>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</si>
  <si>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</si>
  <si>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</si>
  <si>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</si>
  <si>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</si>
  <si>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</t>
    <phoneticPr fontId="1" type="noConversion"/>
  </si>
  <si>
    <t>장려상</t>
    <phoneticPr fontId="1" type="noConversion"/>
  </si>
  <si>
    <t>우수장려상(1급이상자)</t>
    <phoneticPr fontId="1" type="noConversion"/>
  </si>
  <si>
    <t>장려상(2급)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</si>
  <si>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</si>
  <si>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</si>
  <si>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</si>
  <si>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</si>
  <si>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</si>
  <si>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</si>
  <si>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</si>
  <si>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</si>
  <si>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</si>
  <si>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</si>
  <si>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</si>
  <si>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</si>
  <si>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</si>
  <si>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</si>
  <si>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우수장려상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</si>
  <si>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</si>
  <si>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</si>
  <si>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</si>
  <si>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</si>
  <si>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</si>
  <si>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</si>
  <si>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</si>
  <si>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</si>
  <si>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</si>
  <si>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우수장려상</t>
    <phoneticPr fontId="1" type="noConversion"/>
  </si>
  <si>
    <t>장려상</t>
    <phoneticPr fontId="1" type="noConversion"/>
  </si>
  <si>
    <t>12회 주니어 테샛 우수장려상, 장려상 수상자 명단</t>
    <phoneticPr fontId="1" type="noConversion"/>
  </si>
  <si>
    <t>25회 테샛 고교생 경시대회 우수장려상, 장려상 수상자 명단</t>
    <phoneticPr fontId="1" type="noConversion"/>
  </si>
  <si>
    <t>0007473</t>
  </si>
  <si>
    <t>0004041</t>
  </si>
  <si>
    <t>0007803</t>
  </si>
  <si>
    <t>0003272</t>
  </si>
  <si>
    <t>0006559</t>
  </si>
  <si>
    <t>0006973</t>
  </si>
  <si>
    <t>0006272</t>
  </si>
  <si>
    <t>0006821</t>
  </si>
  <si>
    <t>0006558</t>
  </si>
  <si>
    <t>0006312</t>
  </si>
  <si>
    <t>0006816</t>
  </si>
  <si>
    <t>0007284</t>
  </si>
  <si>
    <t>0006608</t>
  </si>
  <si>
    <t>0008755</t>
  </si>
  <si>
    <t>0003264</t>
  </si>
  <si>
    <t>0007226</t>
  </si>
  <si>
    <t>0006604</t>
  </si>
  <si>
    <t>0008460</t>
  </si>
  <si>
    <t>0007223</t>
  </si>
  <si>
    <t>0008656</t>
  </si>
  <si>
    <t>0006483</t>
  </si>
  <si>
    <t>0007324</t>
  </si>
  <si>
    <t>0006268</t>
  </si>
  <si>
    <t>0006597</t>
  </si>
  <si>
    <t>0006773</t>
  </si>
  <si>
    <t>0008993</t>
  </si>
  <si>
    <t>0006180</t>
  </si>
  <si>
    <t>0006866</t>
  </si>
  <si>
    <t>0006172</t>
  </si>
  <si>
    <t>김강희</t>
  </si>
  <si>
    <t>문채건</t>
  </si>
  <si>
    <t>최준호</t>
  </si>
  <si>
    <t>박영환</t>
  </si>
  <si>
    <t>윤희수</t>
  </si>
  <si>
    <t>김영준</t>
  </si>
  <si>
    <t>남우석</t>
  </si>
  <si>
    <t>주영민</t>
  </si>
  <si>
    <t>김준영</t>
  </si>
  <si>
    <t>박현지</t>
  </si>
  <si>
    <t>안소윤</t>
  </si>
  <si>
    <t>조희찬</t>
  </si>
  <si>
    <t>조현주</t>
  </si>
  <si>
    <t>황인준</t>
  </si>
  <si>
    <t>오기쁨</t>
  </si>
  <si>
    <t>이재원</t>
  </si>
  <si>
    <t>이하은</t>
  </si>
  <si>
    <t>유인성</t>
  </si>
  <si>
    <t>김은영</t>
  </si>
  <si>
    <t>김선태</t>
  </si>
  <si>
    <t>박시언</t>
  </si>
  <si>
    <t>이재준</t>
  </si>
  <si>
    <t>고은서</t>
  </si>
  <si>
    <t>현지수</t>
  </si>
  <si>
    <t>이세리</t>
  </si>
  <si>
    <t>안상후</t>
  </si>
  <si>
    <t>유보선</t>
  </si>
  <si>
    <t>정다원</t>
  </si>
  <si>
    <t>0001292</t>
  </si>
  <si>
    <t>0008388</t>
  </si>
  <si>
    <t>0003960</t>
  </si>
  <si>
    <t>0006779</t>
  </si>
  <si>
    <t>0007150</t>
  </si>
  <si>
    <t>0006834</t>
  </si>
  <si>
    <t>0006507</t>
  </si>
  <si>
    <t>0006195</t>
  </si>
  <si>
    <t>0007623</t>
  </si>
  <si>
    <t>0007086</t>
  </si>
  <si>
    <t>0008914</t>
  </si>
  <si>
    <t>0006812</t>
  </si>
  <si>
    <t>0008093</t>
  </si>
  <si>
    <t>0006731</t>
  </si>
  <si>
    <t>0006625</t>
  </si>
  <si>
    <t>0004759</t>
  </si>
  <si>
    <t>0006776</t>
  </si>
  <si>
    <t>0007318</t>
  </si>
  <si>
    <t>0007460</t>
  </si>
  <si>
    <t>0006479</t>
  </si>
  <si>
    <t>0005904</t>
  </si>
  <si>
    <t>0006764</t>
  </si>
  <si>
    <t>0006758</t>
  </si>
  <si>
    <t>0006056</t>
  </si>
  <si>
    <t>0007203</t>
  </si>
  <si>
    <t>0006145</t>
  </si>
  <si>
    <t>0006416</t>
  </si>
  <si>
    <t>0006486</t>
  </si>
  <si>
    <t>0003642</t>
  </si>
  <si>
    <t>0008956</t>
  </si>
  <si>
    <t>0006322</t>
  </si>
  <si>
    <t>0008134</t>
  </si>
  <si>
    <t>0008838</t>
  </si>
  <si>
    <t>신현지</t>
  </si>
  <si>
    <t>홍범식</t>
  </si>
  <si>
    <t>이단비</t>
  </si>
  <si>
    <t>안재현</t>
  </si>
  <si>
    <t>이한진</t>
  </si>
  <si>
    <t>김영경</t>
  </si>
  <si>
    <t>신혜림</t>
  </si>
  <si>
    <t>이주은</t>
  </si>
  <si>
    <t>한기승</t>
  </si>
  <si>
    <t>하지민</t>
  </si>
  <si>
    <t>문서영</t>
  </si>
  <si>
    <t>배지환</t>
  </si>
  <si>
    <t>서유나</t>
  </si>
  <si>
    <t>유장혁</t>
  </si>
  <si>
    <t>전형운</t>
  </si>
  <si>
    <t>장유진</t>
  </si>
  <si>
    <t>정세현</t>
  </si>
  <si>
    <t>서은진</t>
  </si>
  <si>
    <t>한지민</t>
  </si>
  <si>
    <t>위인하</t>
  </si>
  <si>
    <t>오세정</t>
  </si>
  <si>
    <t>김양경</t>
  </si>
  <si>
    <t>이진호</t>
  </si>
  <si>
    <t>천주연</t>
  </si>
  <si>
    <t>한인석</t>
  </si>
  <si>
    <t>강지은</t>
  </si>
  <si>
    <t>공리한</t>
  </si>
  <si>
    <t>박동엽</t>
  </si>
  <si>
    <t>김태희</t>
  </si>
  <si>
    <t>장덕</t>
  </si>
  <si>
    <t>장민수</t>
  </si>
  <si>
    <t>서예지</t>
  </si>
  <si>
    <t>강상헌</t>
  </si>
  <si>
    <t>김지민</t>
  </si>
  <si>
    <t>이승현</t>
  </si>
  <si>
    <t>최서원</t>
  </si>
  <si>
    <t>김유석</t>
  </si>
  <si>
    <t>김나은</t>
  </si>
  <si>
    <t>신영일</t>
  </si>
  <si>
    <t>김묘정</t>
  </si>
  <si>
    <t>노주영</t>
  </si>
  <si>
    <t>전승환</t>
  </si>
  <si>
    <t>김문수</t>
  </si>
  <si>
    <t>박원주</t>
  </si>
  <si>
    <t>김현승</t>
  </si>
  <si>
    <t>박은정</t>
  </si>
  <si>
    <t>윤유성</t>
  </si>
  <si>
    <t>한준엽</t>
  </si>
  <si>
    <t>전나현</t>
  </si>
  <si>
    <t>이현진</t>
  </si>
  <si>
    <t>김한빛</t>
  </si>
  <si>
    <t>김성욱</t>
  </si>
  <si>
    <t>이동걸</t>
  </si>
  <si>
    <t>김준태</t>
  </si>
  <si>
    <t>김상민</t>
  </si>
  <si>
    <t>전영준</t>
  </si>
  <si>
    <t>고재원</t>
  </si>
  <si>
    <t>박지상</t>
  </si>
  <si>
    <t>지우영</t>
  </si>
  <si>
    <t>박준석</t>
  </si>
  <si>
    <t>김주호</t>
  </si>
  <si>
    <t>이도홍</t>
  </si>
  <si>
    <t>김정호</t>
  </si>
  <si>
    <t>유재서</t>
  </si>
  <si>
    <t>김채연</t>
  </si>
  <si>
    <t>전성민</t>
  </si>
  <si>
    <t>변영준</t>
  </si>
  <si>
    <t>신재원</t>
  </si>
  <si>
    <t>윤원찬</t>
  </si>
  <si>
    <t>김규현</t>
  </si>
  <si>
    <t>정소영</t>
  </si>
  <si>
    <t>강병한</t>
  </si>
  <si>
    <t>김태준</t>
  </si>
  <si>
    <t>윤찬웅</t>
  </si>
  <si>
    <t>0016433</t>
  </si>
  <si>
    <t>0016806</t>
  </si>
  <si>
    <t>0016111</t>
  </si>
  <si>
    <t>0012307</t>
  </si>
  <si>
    <t>0016810</t>
  </si>
  <si>
    <t>0011637</t>
  </si>
  <si>
    <t>0013022</t>
  </si>
  <si>
    <t>0025516</t>
  </si>
  <si>
    <t>0016496</t>
  </si>
  <si>
    <t>0016112</t>
  </si>
  <si>
    <t>0016541</t>
  </si>
  <si>
    <t>0016077</t>
  </si>
  <si>
    <t>0024201</t>
  </si>
  <si>
    <t>0011711</t>
  </si>
  <si>
    <t>0016815</t>
  </si>
  <si>
    <t>0016094</t>
  </si>
  <si>
    <t>0016071</t>
  </si>
  <si>
    <t>0016467</t>
  </si>
  <si>
    <t>0011665</t>
  </si>
  <si>
    <t>0025694</t>
  </si>
  <si>
    <t>0016805</t>
  </si>
  <si>
    <t>0032298</t>
  </si>
  <si>
    <t>0023638</t>
  </si>
  <si>
    <t>0034342</t>
  </si>
  <si>
    <t>0016626</t>
  </si>
  <si>
    <t>0025049</t>
  </si>
  <si>
    <t>0016303</t>
  </si>
  <si>
    <t>0016263</t>
  </si>
  <si>
    <t>0016215</t>
  </si>
  <si>
    <t>0016575</t>
  </si>
  <si>
    <t>0007626</t>
  </si>
  <si>
    <t>0016599</t>
  </si>
  <si>
    <t>0016494</t>
  </si>
  <si>
    <t>0016121</t>
  </si>
  <si>
    <t>0010506</t>
  </si>
  <si>
    <t>0016032</t>
  </si>
  <si>
    <t>0016075</t>
  </si>
  <si>
    <t>0032960</t>
  </si>
  <si>
    <t>0012336</t>
  </si>
  <si>
    <t>0017812</t>
  </si>
  <si>
    <t>0017612</t>
  </si>
  <si>
    <t>0016175</t>
  </si>
  <si>
    <t>0016562</t>
  </si>
  <si>
    <t>0016630</t>
  </si>
  <si>
    <t>0016316</t>
  </si>
  <si>
    <t>0005813</t>
  </si>
  <si>
    <t>0016480</t>
  </si>
  <si>
    <t>0016422</t>
  </si>
  <si>
    <t>0009508</t>
  </si>
  <si>
    <t>0016658</t>
  </si>
  <si>
    <t>0024045</t>
  </si>
  <si>
    <t>0034395</t>
  </si>
  <si>
    <t>0016358</t>
  </si>
  <si>
    <t>0016453</t>
  </si>
  <si>
    <t>0034688</t>
  </si>
  <si>
    <t>0007463</t>
  </si>
  <si>
    <t>0016432</t>
  </si>
  <si>
    <t>0009174</t>
  </si>
  <si>
    <t>0034810</t>
  </si>
  <si>
    <t>0016146</t>
  </si>
  <si>
    <t>0014392</t>
  </si>
  <si>
    <t>0034316</t>
  </si>
  <si>
    <t>0013631</t>
  </si>
  <si>
    <t>0007006</t>
  </si>
  <si>
    <t>0016818</t>
  </si>
  <si>
    <t>0016982</t>
  </si>
  <si>
    <t>0016222</t>
  </si>
  <si>
    <t>0016319</t>
  </si>
  <si>
    <t>0014773</t>
  </si>
  <si>
    <t>0016454</t>
  </si>
  <si>
    <t>0034138</t>
  </si>
  <si>
    <t>0016475</t>
  </si>
  <si>
    <t>0024650</t>
  </si>
  <si>
    <t>0024391</t>
  </si>
  <si>
    <t>0017573</t>
  </si>
  <si>
    <t>0034783</t>
  </si>
  <si>
    <t>0014768</t>
  </si>
  <si>
    <t>0016336</t>
  </si>
  <si>
    <t>0013734</t>
  </si>
  <si>
    <t>0005337</t>
  </si>
  <si>
    <t>0024495</t>
  </si>
  <si>
    <t>0013029</t>
  </si>
  <si>
    <t>0013880</t>
  </si>
  <si>
    <t>0016681</t>
  </si>
  <si>
    <t>0007301</t>
  </si>
  <si>
    <t>0024611</t>
  </si>
  <si>
    <t>0025412</t>
  </si>
  <si>
    <t>0014211</t>
  </si>
  <si>
    <t>0014049</t>
  </si>
  <si>
    <t>0034091</t>
  </si>
  <si>
    <t>0016134</t>
  </si>
  <si>
    <t>0017015</t>
  </si>
  <si>
    <t>0016479</t>
  </si>
  <si>
    <t>0016790</t>
  </si>
  <si>
    <t>0009681</t>
  </si>
  <si>
    <t>0007618</t>
  </si>
  <si>
    <t>0016386</t>
  </si>
  <si>
    <t>0035349</t>
  </si>
  <si>
    <t>0035390</t>
  </si>
  <si>
    <t>0016153</t>
  </si>
  <si>
    <t>0025816</t>
  </si>
  <si>
    <t>0014657</t>
  </si>
  <si>
    <t>0016960</t>
  </si>
  <si>
    <t>0011271</t>
  </si>
  <si>
    <t>0007371</t>
  </si>
  <si>
    <t>0024330</t>
  </si>
  <si>
    <t>0016403</t>
  </si>
  <si>
    <t>0016236</t>
  </si>
  <si>
    <t>0011735</t>
  </si>
  <si>
    <t>0035888</t>
  </si>
  <si>
    <t>0022462</t>
  </si>
  <si>
    <t>0016258</t>
  </si>
  <si>
    <t>0017306</t>
  </si>
  <si>
    <t>0034832</t>
  </si>
  <si>
    <t>0034531</t>
  </si>
  <si>
    <t>0024513</t>
  </si>
  <si>
    <t>0034926</t>
  </si>
  <si>
    <t>0011302</t>
  </si>
  <si>
    <t>0016539</t>
  </si>
  <si>
    <t>0010321</t>
  </si>
  <si>
    <t>0024259</t>
  </si>
  <si>
    <t>0024811</t>
  </si>
  <si>
    <t>0005443</t>
  </si>
  <si>
    <t>0006747</t>
  </si>
  <si>
    <t>0024188</t>
  </si>
  <si>
    <t>0007681</t>
  </si>
  <si>
    <t>0012348</t>
  </si>
  <si>
    <t>0024632</t>
  </si>
  <si>
    <t>0035200</t>
  </si>
  <si>
    <t>0025368</t>
  </si>
  <si>
    <t>0035811</t>
  </si>
  <si>
    <t>0016707</t>
  </si>
  <si>
    <t>0016752</t>
  </si>
  <si>
    <t>0035505</t>
  </si>
  <si>
    <t>0016689</t>
  </si>
  <si>
    <t>홍진우</t>
  </si>
  <si>
    <t>주태영</t>
  </si>
  <si>
    <t>안종혁</t>
  </si>
  <si>
    <t>이영준</t>
  </si>
  <si>
    <t>오태한</t>
  </si>
  <si>
    <t>정수민</t>
  </si>
  <si>
    <t>이동원</t>
  </si>
  <si>
    <t>소진희</t>
  </si>
  <si>
    <t>차진호</t>
  </si>
  <si>
    <t>이초아</t>
  </si>
  <si>
    <t>김가람</t>
  </si>
  <si>
    <t>박기정</t>
  </si>
  <si>
    <t>정수홍</t>
  </si>
  <si>
    <t>배한식</t>
  </si>
  <si>
    <t>문석호</t>
  </si>
  <si>
    <t>손유수</t>
  </si>
  <si>
    <t>박솔우</t>
  </si>
  <si>
    <t>이서진</t>
  </si>
  <si>
    <t>김동환</t>
  </si>
  <si>
    <t>양준홍</t>
  </si>
  <si>
    <t>하왜수</t>
  </si>
  <si>
    <t>김윤태</t>
  </si>
  <si>
    <t>안다영</t>
  </si>
  <si>
    <t>장원석</t>
  </si>
  <si>
    <t>이석준</t>
  </si>
  <si>
    <t>김동윤</t>
  </si>
  <si>
    <t>강주은</t>
  </si>
  <si>
    <t>백종원</t>
  </si>
  <si>
    <t>이정현</t>
  </si>
  <si>
    <t>공성호</t>
  </si>
  <si>
    <t>조수빈</t>
  </si>
  <si>
    <t>최종원</t>
  </si>
  <si>
    <t>김대윤</t>
  </si>
  <si>
    <t>노시영</t>
  </si>
  <si>
    <t>김한빈</t>
  </si>
  <si>
    <t>강다연</t>
  </si>
  <si>
    <t>김준성</t>
  </si>
  <si>
    <t>한결</t>
  </si>
  <si>
    <t>송인성</t>
  </si>
  <si>
    <t>진성찬</t>
  </si>
  <si>
    <t>서원지</t>
  </si>
  <si>
    <t>권경섭</t>
  </si>
  <si>
    <t>김형수</t>
  </si>
  <si>
    <t>김창섭</t>
  </si>
  <si>
    <t>류병우</t>
  </si>
  <si>
    <t>권준혁</t>
  </si>
  <si>
    <t>조준형</t>
  </si>
  <si>
    <t>이지민</t>
  </si>
  <si>
    <t>김한</t>
  </si>
  <si>
    <t>김민지</t>
  </si>
  <si>
    <t>이장호</t>
  </si>
  <si>
    <t>신용준</t>
  </si>
  <si>
    <t>강범창</t>
  </si>
  <si>
    <t>오윤재</t>
  </si>
  <si>
    <t>주동현</t>
  </si>
  <si>
    <t>오규현</t>
  </si>
  <si>
    <t>김준우</t>
  </si>
  <si>
    <t>김태호</t>
  </si>
  <si>
    <t>정재문</t>
  </si>
  <si>
    <t>이다은</t>
  </si>
  <si>
    <t>이수영</t>
  </si>
  <si>
    <t>장종규</t>
  </si>
  <si>
    <t>이우빈</t>
  </si>
  <si>
    <t>신민선</t>
  </si>
  <si>
    <t>이경원</t>
  </si>
  <si>
    <t>김재현</t>
  </si>
  <si>
    <t>심주한</t>
  </si>
  <si>
    <t>안치연</t>
  </si>
  <si>
    <t>이동영</t>
  </si>
  <si>
    <t>김용원</t>
  </si>
  <si>
    <t>강지훈</t>
  </si>
  <si>
    <t>김민근</t>
  </si>
  <si>
    <t>김수연</t>
  </si>
  <si>
    <t>최정진</t>
  </si>
  <si>
    <t>신해성</t>
  </si>
  <si>
    <t>홍소현</t>
  </si>
  <si>
    <t>성기찬</t>
  </si>
  <si>
    <t>강지우</t>
  </si>
  <si>
    <t>강성준</t>
  </si>
  <si>
    <t>심민체</t>
  </si>
  <si>
    <t>정건희</t>
  </si>
  <si>
    <t>심규호</t>
  </si>
  <si>
    <t>김성수</t>
  </si>
  <si>
    <t>고명섭</t>
  </si>
  <si>
    <t>박성준</t>
  </si>
  <si>
    <t>임주영</t>
  </si>
  <si>
    <t>박준태</t>
  </si>
  <si>
    <t>김의근</t>
  </si>
  <si>
    <t>강기원</t>
  </si>
  <si>
    <t>변혜중</t>
  </si>
  <si>
    <t>김동규</t>
  </si>
  <si>
    <t>김윤희</t>
  </si>
  <si>
    <t/>
  </si>
  <si>
    <t>송정석</t>
    <phoneticPr fontId="1" type="noConversion"/>
  </si>
  <si>
    <t>고양국제고등학교</t>
  </si>
  <si>
    <t>분당대진고등학교</t>
  </si>
  <si>
    <t>동성고등학교</t>
  </si>
  <si>
    <t>하나고등학교</t>
  </si>
  <si>
    <t>한영외국어고등학교</t>
  </si>
  <si>
    <t>중동고등학교</t>
  </si>
  <si>
    <t>북일고등학교</t>
  </si>
  <si>
    <t>안양외국어고등학교</t>
  </si>
  <si>
    <t>단국대학교사범대학부속고등학교</t>
  </si>
  <si>
    <t>현대청운고등학교</t>
  </si>
  <si>
    <t>대원외국어고등학교</t>
  </si>
  <si>
    <t>용인한국외국어대학교부설고등학교</t>
  </si>
  <si>
    <t>반포고등학교</t>
  </si>
  <si>
    <t>청심국제고등학교</t>
  </si>
  <si>
    <t>선덕고등학교</t>
  </si>
  <si>
    <t>양재고등학교</t>
  </si>
  <si>
    <t>부산국제고</t>
  </si>
  <si>
    <t>환일고등학교</t>
  </si>
  <si>
    <t>현대고등학교</t>
  </si>
  <si>
    <t>동인고등학교</t>
  </si>
  <si>
    <t>부흥고등학교</t>
  </si>
  <si>
    <t>연수고등학교</t>
  </si>
  <si>
    <t>한일고등학교</t>
  </si>
  <si>
    <t>성심여자고등학교</t>
  </si>
  <si>
    <t>한국외국어대학교부속용인외국어고등학교</t>
  </si>
  <si>
    <t>민족사관고등학교</t>
  </si>
  <si>
    <t>상당중학교</t>
  </si>
  <si>
    <t>인하대학교사범대학부속중학교</t>
  </si>
  <si>
    <t>양정중학교</t>
  </si>
  <si>
    <t>신도중학교</t>
  </si>
  <si>
    <t>언주중학교</t>
  </si>
  <si>
    <t>용인 서천중학교</t>
  </si>
  <si>
    <t>창문여자중학교</t>
  </si>
  <si>
    <t>금호중학교</t>
  </si>
  <si>
    <t>숙명여자중학교</t>
  </si>
  <si>
    <t>신일여자중학교</t>
  </si>
  <si>
    <t>상현중학교</t>
  </si>
  <si>
    <t>퇴계원고등학교</t>
  </si>
  <si>
    <t>해운대중학교</t>
  </si>
  <si>
    <t>청심국제중학교</t>
  </si>
  <si>
    <t>wca  canada</t>
  </si>
  <si>
    <t>봉영여자중학교</t>
  </si>
  <si>
    <t>대동중학교</t>
  </si>
  <si>
    <t>광명북고등학교</t>
  </si>
  <si>
    <t>대전신일여자고등학교</t>
  </si>
  <si>
    <t>대원국제중학교</t>
  </si>
  <si>
    <t>범계중학교</t>
  </si>
  <si>
    <t>숭의여자중학교</t>
  </si>
  <si>
    <t>용수중학교</t>
  </si>
  <si>
    <t>해강초등학교</t>
  </si>
  <si>
    <t>부흥중학교</t>
  </si>
  <si>
    <t>금양중학교</t>
  </si>
  <si>
    <t>구서여자중학교</t>
  </si>
  <si>
    <t>월촌중학교</t>
  </si>
  <si>
    <t>반여중학교</t>
  </si>
  <si>
    <t>두일중학교</t>
  </si>
  <si>
    <t>선일여자고등학교</t>
  </si>
  <si>
    <t>신도고등학교</t>
  </si>
  <si>
    <t>청학고등학교</t>
  </si>
  <si>
    <t>심원고등학교</t>
  </si>
  <si>
    <t>오금고등학교</t>
  </si>
  <si>
    <t>부산동고등학교</t>
  </si>
  <si>
    <t>성보고등학교</t>
  </si>
  <si>
    <t>세화고등학교</t>
  </si>
  <si>
    <t>대동고등학교</t>
  </si>
  <si>
    <t>신성고등학교</t>
  </si>
  <si>
    <t>용인고등학교</t>
  </si>
  <si>
    <t>여의도고등학교</t>
  </si>
  <si>
    <t>대원외고</t>
  </si>
  <si>
    <t>동탄국제고등학교</t>
  </si>
  <si>
    <t>진해고등학교</t>
  </si>
  <si>
    <t>대원고등학교</t>
  </si>
  <si>
    <t>대진고등학교</t>
  </si>
  <si>
    <t>보인고등학교</t>
  </si>
  <si>
    <t>남강고등학교</t>
  </si>
  <si>
    <t>과천외국어고등학교</t>
  </si>
  <si>
    <t>김천고등학교</t>
  </si>
  <si>
    <t>경기여자고등학교</t>
  </si>
  <si>
    <t>논산대건고등학교</t>
  </si>
  <si>
    <t>백신고등학교</t>
  </si>
  <si>
    <t>세화여자고등학교</t>
  </si>
  <si>
    <t>대건고등학교</t>
  </si>
  <si>
    <t>광남고등학교</t>
  </si>
  <si>
    <t>경남 외국어 고등학교</t>
  </si>
  <si>
    <t>숙명여자고등학교</t>
  </si>
  <si>
    <t>경남외국어고등학교</t>
  </si>
  <si>
    <t>성수고등학교</t>
  </si>
  <si>
    <t>경기고등학교</t>
  </si>
  <si>
    <t>서초고등학교</t>
  </si>
  <si>
    <t>서울세종고등학교</t>
  </si>
  <si>
    <t>양산제일고등학교</t>
  </si>
  <si>
    <t>전주영생고등학교</t>
  </si>
  <si>
    <t>부산외국어고등학교</t>
  </si>
  <si>
    <t>방산고등학교</t>
  </si>
  <si>
    <t>서울국제고등학교</t>
  </si>
  <si>
    <t>영일고등학교</t>
  </si>
  <si>
    <t>대연고등학교</t>
  </si>
  <si>
    <t>오산고등학교</t>
  </si>
  <si>
    <t>청심국제중학교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</si>
</sst>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66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3" fillId="0" borderId="0" xfId="0" applyFont="1" applyAlignment="1">
      <alignment horizontal="center" vertical="center"/>
    </xf>
    <xf numFmtId="0" fontId="7" fillId="0" borderId="1" xfId="1" applyFont="1" applyBorder="1" applyAlignment="1">
      <alignment horizontal="center" vertical="center"/>
      <protection locked="0"/>
    </xf>
    <xf numFmtId="0" fontId="7" fillId="0" borderId="16" xfId="1" applyFont="1" applyBorder="1" applyAlignment="1">
      <alignment horizontal="center" vertical="center"/>
      <protection locked="0"/>
    </xf>
    <xf numFmtId="0" fontId="7" fillId="0" borderId="18" xfId="1" applyFont="1" applyBorder="1" applyAlignment="1">
      <alignment horizontal="center" vertical="center"/>
      <protection locked="0"/>
    </xf>
    <xf numFmtId="0" fontId="7" fillId="0" borderId="20" xfId="1" applyFont="1" applyBorder="1" applyAlignment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" xfId="0" applyNumberFormat="1" applyFont="1" applyBorder="1" applyAlignment="1" applyProtection="1">
      <alignment horizontal="center" vertical="center"/>
    </xf>
    <xf numFmtId="0" fontId="8" fillId="0" borderId="18" xfId="0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8" fillId="0" borderId="14" xfId="0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0" fontId="7" fillId="0" borderId="14" xfId="1" applyFont="1" applyBorder="1" applyAlignment="1" applyProtection="1">
      <alignment horizontal="center" vertical="center"/>
    </xf>
    <xf numFmtId="0" fontId="7" fillId="0" borderId="17" xfId="1" applyFont="1" applyBorder="1" applyAlignment="1" applyProtection="1">
      <alignment horizontal="center" vertical="center"/>
    </xf>
    <xf numFmtId="0" fontId="7" fillId="0" borderId="18" xfId="1" applyFont="1" applyBorder="1" applyAlignment="1" applyProtection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7" fillId="0" borderId="11" xfId="1" applyFont="1" applyBorder="1" applyAlignment="1" applyProtection="1">
      <alignment horizontal="center" vertical="center"/>
    </xf>
    <xf numFmtId="0" fontId="7" fillId="0" borderId="12" xfId="1" applyFont="1" applyBorder="1" applyAlignment="1" applyProtection="1">
      <alignment horizontal="center" vertical="center"/>
    </xf>
    <xf numFmtId="0" fontId="7" fillId="0" borderId="12" xfId="1" applyFont="1" applyBorder="1" applyAlignment="1">
      <alignment horizontal="center" vertical="center"/>
      <protection locked="0"/>
    </xf>
    <xf numFmtId="0" fontId="7" fillId="0" borderId="13" xfId="1" applyFont="1" applyBorder="1" applyAlignment="1">
      <alignment horizontal="center" vertical="center"/>
      <protection locked="0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8" fillId="0" borderId="12" xfId="0" applyNumberFormat="1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18" xfId="0" applyNumberFormat="1" applyFont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/>
    </xf>
    <xf numFmtId="0" fontId="7" fillId="0" borderId="12" xfId="1" applyNumberFormat="1" applyFont="1" applyBorder="1" applyAlignment="1">
      <alignment horizontal="center" vertical="center"/>
      <protection locked="0"/>
    </xf>
    <xf numFmtId="0" fontId="7" fillId="0" borderId="1" xfId="1" applyNumberFormat="1" applyFont="1" applyBorder="1" applyAlignment="1">
      <alignment horizontal="center" vertical="center"/>
      <protection locked="0"/>
    </xf>
    <xf numFmtId="0" fontId="7" fillId="0" borderId="18" xfId="1" applyNumberFormat="1" applyFont="1" applyBorder="1" applyAlignment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9900;\My%20Documents\Downloads\12_appList%20(1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2_appList"/>
    </sheetNames>
    <sheetDataSet>
      <sheetData sheetId="0">
        <row r="2">
          <cell r="J2" t="str">
            <v>강수민</v>
          </cell>
          <cell r="K2" t="str">
            <v>20000603</v>
          </cell>
          <cell r="L2" t="str">
            <v>봉영여자중학교</v>
          </cell>
          <cell r="M2" t="str">
            <v>2</v>
          </cell>
        </row>
        <row r="3">
          <cell r="J3" t="str">
            <v>강지은</v>
          </cell>
          <cell r="K3" t="str">
            <v>19970609</v>
          </cell>
          <cell r="L3" t="str">
            <v>광명북고등학교</v>
          </cell>
          <cell r="M3" t="str">
            <v>2</v>
          </cell>
        </row>
        <row r="4">
          <cell r="J4" t="str">
            <v>고은서</v>
          </cell>
          <cell r="K4" t="str">
            <v>20000310</v>
          </cell>
          <cell r="L4" t="str">
            <v/>
          </cell>
          <cell r="M4" t="str">
            <v/>
          </cell>
        </row>
        <row r="5">
          <cell r="J5" t="str">
            <v>고지원</v>
          </cell>
          <cell r="K5" t="str">
            <v>19990314</v>
          </cell>
          <cell r="L5" t="str">
            <v>인하대학교사범대학부속중학교</v>
          </cell>
          <cell r="M5" t="str">
            <v>3</v>
          </cell>
        </row>
        <row r="6">
          <cell r="J6" t="str">
            <v>공리한</v>
          </cell>
          <cell r="K6" t="str">
            <v>19980209</v>
          </cell>
          <cell r="L6" t="str">
            <v>대전신일여자고등학교</v>
          </cell>
          <cell r="M6" t="str">
            <v>2</v>
          </cell>
        </row>
        <row r="7">
          <cell r="J7" t="str">
            <v>공예진</v>
          </cell>
          <cell r="K7" t="str">
            <v>19990618</v>
          </cell>
          <cell r="L7" t="str">
            <v>창문여자중학교</v>
          </cell>
          <cell r="M7" t="str">
            <v>3</v>
          </cell>
        </row>
        <row r="8">
          <cell r="J8" t="str">
            <v>곽미진</v>
          </cell>
          <cell r="K8" t="str">
            <v>19970312</v>
          </cell>
          <cell r="L8" t="str">
            <v>대전신일여자고등학교</v>
          </cell>
          <cell r="M8" t="str">
            <v>2</v>
          </cell>
        </row>
        <row r="9">
          <cell r="J9" t="str">
            <v>김강희</v>
          </cell>
          <cell r="K9" t="str">
            <v>19990906</v>
          </cell>
          <cell r="L9" t="str">
            <v>상당중학교</v>
          </cell>
          <cell r="M9" t="str">
            <v>3</v>
          </cell>
        </row>
        <row r="10">
          <cell r="J10" t="str">
            <v>김남훈</v>
          </cell>
          <cell r="K10" t="str">
            <v>20010501</v>
          </cell>
          <cell r="L10" t="str">
            <v>신동중학교</v>
          </cell>
          <cell r="M10" t="str">
            <v>1</v>
          </cell>
        </row>
        <row r="11">
          <cell r="J11" t="str">
            <v>김드보라</v>
          </cell>
          <cell r="K11" t="str">
            <v>19991016</v>
          </cell>
          <cell r="L11" t="str">
            <v>봉영여자중학교</v>
          </cell>
          <cell r="M11" t="str">
            <v>3</v>
          </cell>
        </row>
        <row r="12">
          <cell r="J12" t="str">
            <v>김민구</v>
          </cell>
          <cell r="K12" t="str">
            <v>19991012</v>
          </cell>
          <cell r="L12" t="str">
            <v>인하대학교사범대학부속중학교</v>
          </cell>
          <cell r="M12" t="str">
            <v>3</v>
          </cell>
        </row>
        <row r="13">
          <cell r="J13" t="str">
            <v>김민수</v>
          </cell>
          <cell r="K13" t="str">
            <v>20000110</v>
          </cell>
          <cell r="L13" t="str">
            <v>인하대학교사범대학부속중학교</v>
          </cell>
          <cell r="M13" t="str">
            <v>3</v>
          </cell>
        </row>
        <row r="14">
          <cell r="J14" t="str">
            <v>김민정</v>
          </cell>
          <cell r="K14" t="str">
            <v>19990213</v>
          </cell>
          <cell r="L14" t="str">
            <v>봉영여자중학교</v>
          </cell>
          <cell r="M14" t="str">
            <v>3</v>
          </cell>
        </row>
        <row r="15">
          <cell r="J15" t="str">
            <v>김상일</v>
          </cell>
          <cell r="K15" t="str">
            <v>19990729</v>
          </cell>
          <cell r="L15" t="str">
            <v>용문중학교</v>
          </cell>
          <cell r="M15" t="str">
            <v>3</v>
          </cell>
        </row>
        <row r="16">
          <cell r="J16" t="str">
            <v>김서희</v>
          </cell>
          <cell r="K16" t="str">
            <v>19990520</v>
          </cell>
          <cell r="L16" t="str">
            <v>봉영여자중학교</v>
          </cell>
          <cell r="M16" t="str">
            <v>3</v>
          </cell>
        </row>
        <row r="17">
          <cell r="J17" t="str">
            <v>김선태</v>
          </cell>
          <cell r="K17" t="str">
            <v>19990315</v>
          </cell>
          <cell r="L17" t="str">
            <v>인하대학교사범대학부속중학교</v>
          </cell>
          <cell r="M17" t="str">
            <v>3학년</v>
          </cell>
        </row>
        <row r="18">
          <cell r="J18" t="str">
            <v>김세진</v>
          </cell>
          <cell r="K18" t="str">
            <v>20010915</v>
          </cell>
          <cell r="L18" t="str">
            <v>용문중학교</v>
          </cell>
          <cell r="M18" t="str">
            <v>1</v>
          </cell>
        </row>
        <row r="19">
          <cell r="J19" t="str">
            <v>김수빈</v>
          </cell>
          <cell r="K19" t="str">
            <v>19980417</v>
          </cell>
          <cell r="L19" t="str">
            <v>퇴계원고등학교</v>
          </cell>
          <cell r="M19" t="str">
            <v>1</v>
          </cell>
        </row>
        <row r="20">
          <cell r="J20" t="str">
            <v>김시은</v>
          </cell>
          <cell r="K20" t="str">
            <v>20000314</v>
          </cell>
          <cell r="L20" t="str">
            <v>용문중학교</v>
          </cell>
          <cell r="M20" t="str">
            <v>2</v>
          </cell>
        </row>
        <row r="21">
          <cell r="J21" t="str">
            <v>김양경</v>
          </cell>
          <cell r="K21" t="str">
            <v>19991015</v>
          </cell>
          <cell r="L21" t="str">
            <v>봉영여자중학교</v>
          </cell>
          <cell r="M21" t="str">
            <v>3</v>
          </cell>
        </row>
        <row r="22">
          <cell r="J22" t="str">
            <v>김영경</v>
          </cell>
          <cell r="K22" t="str">
            <v>20001112</v>
          </cell>
          <cell r="L22" t="str">
            <v>대원국제중학교</v>
          </cell>
          <cell r="M22" t="str">
            <v>2학년</v>
          </cell>
        </row>
        <row r="23">
          <cell r="J23" t="str">
            <v>김영민</v>
          </cell>
          <cell r="K23" t="str">
            <v>19990823</v>
          </cell>
          <cell r="L23" t="str">
            <v>인하대학교사범대학부속중학교</v>
          </cell>
          <cell r="M23" t="str">
            <v>3</v>
          </cell>
        </row>
        <row r="24">
          <cell r="J24" t="str">
            <v>김영주</v>
          </cell>
          <cell r="K24" t="str">
            <v>20001220</v>
          </cell>
          <cell r="L24" t="str">
            <v>신일여자중학교</v>
          </cell>
          <cell r="M24" t="str">
            <v>2</v>
          </cell>
        </row>
        <row r="25">
          <cell r="J25" t="str">
            <v>김영준</v>
          </cell>
          <cell r="K25" t="str">
            <v>20010528</v>
          </cell>
          <cell r="L25" t="str">
            <v>양정중학교</v>
          </cell>
          <cell r="M25" t="str">
            <v>1</v>
          </cell>
        </row>
        <row r="26">
          <cell r="J26" t="str">
            <v>김영준</v>
          </cell>
          <cell r="K26" t="str">
            <v>19991204</v>
          </cell>
          <cell r="L26" t="str">
            <v>인하대학교사범대학부속중학교</v>
          </cell>
          <cell r="M26" t="str">
            <v>3</v>
          </cell>
        </row>
        <row r="27">
          <cell r="J27" t="str">
            <v>김예솔</v>
          </cell>
          <cell r="K27" t="str">
            <v>20000616</v>
          </cell>
          <cell r="L27" t="str">
            <v>용문중학교</v>
          </cell>
          <cell r="M27" t="str">
            <v>2</v>
          </cell>
        </row>
        <row r="28">
          <cell r="J28" t="str">
            <v>김예지</v>
          </cell>
          <cell r="K28" t="str">
            <v>20001109</v>
          </cell>
          <cell r="L28" t="str">
            <v>용문중학교</v>
          </cell>
          <cell r="M28" t="str">
            <v>2</v>
          </cell>
        </row>
        <row r="29">
          <cell r="J29" t="str">
            <v>김은영</v>
          </cell>
          <cell r="K29" t="str">
            <v>19990915</v>
          </cell>
          <cell r="L29" t="str">
            <v>신도중학교</v>
          </cell>
          <cell r="M29" t="str">
            <v>3</v>
          </cell>
        </row>
        <row r="30">
          <cell r="J30" t="str">
            <v>김일현</v>
          </cell>
          <cell r="K30" t="str">
            <v>19991218</v>
          </cell>
          <cell r="L30" t="str">
            <v>인하대학교사범대학부속중학교</v>
          </cell>
          <cell r="M30" t="str">
            <v>3</v>
          </cell>
        </row>
        <row r="31">
          <cell r="J31" t="str">
            <v>김정호</v>
          </cell>
          <cell r="K31" t="str">
            <v>19990928</v>
          </cell>
          <cell r="L31" t="str">
            <v>인하대학교사범대학부속중학교</v>
          </cell>
          <cell r="M31" t="str">
            <v>3</v>
          </cell>
        </row>
        <row r="32">
          <cell r="J32" t="str">
            <v>김준영</v>
          </cell>
          <cell r="K32" t="str">
            <v>20010418</v>
          </cell>
          <cell r="L32" t="str">
            <v/>
          </cell>
          <cell r="M32" t="str">
            <v/>
          </cell>
        </row>
        <row r="33">
          <cell r="J33" t="str">
            <v>김준형</v>
          </cell>
          <cell r="K33" t="str">
            <v>20020117</v>
          </cell>
          <cell r="L33" t="str">
            <v>중앙대학교사범대학부속초등학교</v>
          </cell>
          <cell r="M33" t="str">
            <v>6</v>
          </cell>
        </row>
        <row r="34">
          <cell r="J34" t="str">
            <v>김지민</v>
          </cell>
          <cell r="K34" t="str">
            <v>20000320</v>
          </cell>
          <cell r="L34" t="str">
            <v>봉영여자중학교</v>
          </cell>
          <cell r="M34" t="str">
            <v>2</v>
          </cell>
        </row>
        <row r="35">
          <cell r="J35" t="str">
            <v>김찬효</v>
          </cell>
          <cell r="K35" t="str">
            <v>19990619</v>
          </cell>
          <cell r="L35" t="str">
            <v>단국대학교사범대학부속중학교</v>
          </cell>
          <cell r="M35" t="str">
            <v>3</v>
          </cell>
        </row>
        <row r="36">
          <cell r="J36" t="str">
            <v>김태희</v>
          </cell>
          <cell r="K36" t="str">
            <v>19990815</v>
          </cell>
          <cell r="L36" t="str">
            <v>봉영여자중학교</v>
          </cell>
          <cell r="M36" t="str">
            <v>3</v>
          </cell>
        </row>
        <row r="37">
          <cell r="J37" t="str">
            <v>김효정</v>
          </cell>
          <cell r="K37" t="str">
            <v>19990108</v>
          </cell>
          <cell r="L37" t="str">
            <v>대전신일여자고등학교</v>
          </cell>
          <cell r="M37" t="str">
            <v>1</v>
          </cell>
        </row>
        <row r="38">
          <cell r="J38" t="str">
            <v>남우석</v>
          </cell>
          <cell r="K38" t="str">
            <v>19991111</v>
          </cell>
          <cell r="L38" t="str">
            <v>언주중학교</v>
          </cell>
          <cell r="M38" t="str">
            <v>3</v>
          </cell>
        </row>
        <row r="39">
          <cell r="J39" t="str">
            <v>문서영</v>
          </cell>
          <cell r="K39" t="str">
            <v>19991025</v>
          </cell>
          <cell r="L39" t="str">
            <v>봉영여자중학교</v>
          </cell>
          <cell r="M39" t="str">
            <v>3</v>
          </cell>
        </row>
        <row r="40">
          <cell r="J40" t="str">
            <v>문주희</v>
          </cell>
          <cell r="K40" t="str">
            <v>20000531</v>
          </cell>
          <cell r="L40" t="str">
            <v>용문중학교</v>
          </cell>
          <cell r="M40" t="str">
            <v>2</v>
          </cell>
        </row>
        <row r="41">
          <cell r="J41" t="str">
            <v>문채건</v>
          </cell>
          <cell r="K41" t="str">
            <v>20000916</v>
          </cell>
          <cell r="L41" t="str">
            <v>용인 서천중학교</v>
          </cell>
          <cell r="M41" t="str">
            <v>1</v>
          </cell>
        </row>
        <row r="42">
          <cell r="J42" t="str">
            <v>박동엽</v>
          </cell>
          <cell r="K42" t="str">
            <v>19990909</v>
          </cell>
          <cell r="L42" t="str">
            <v>인하대학교사범대학부속중학교</v>
          </cell>
          <cell r="M42" t="str">
            <v>3</v>
          </cell>
        </row>
        <row r="43">
          <cell r="J43" t="str">
            <v>박시언</v>
          </cell>
          <cell r="K43" t="str">
            <v>19990507</v>
          </cell>
          <cell r="L43" t="str">
            <v>창문여자중학교</v>
          </cell>
          <cell r="M43" t="str">
            <v>3학년</v>
          </cell>
        </row>
        <row r="44">
          <cell r="J44" t="str">
            <v>박영환</v>
          </cell>
          <cell r="K44" t="str">
            <v>20000619</v>
          </cell>
          <cell r="L44" t="str">
            <v>금호중학교</v>
          </cell>
          <cell r="M44" t="str">
            <v>2</v>
          </cell>
        </row>
        <row r="45">
          <cell r="J45" t="str">
            <v>박유환</v>
          </cell>
          <cell r="K45" t="str">
            <v>19990610</v>
          </cell>
          <cell r="L45" t="str">
            <v>인하대학교사범대학부속중학교</v>
          </cell>
          <cell r="M45" t="str">
            <v>3</v>
          </cell>
        </row>
        <row r="46">
          <cell r="J46" t="str">
            <v>박재린</v>
          </cell>
          <cell r="K46" t="str">
            <v>19980728</v>
          </cell>
          <cell r="L46" t="str">
            <v>퇴계원고등학교</v>
          </cell>
          <cell r="M46" t="str">
            <v>1</v>
          </cell>
        </row>
        <row r="47">
          <cell r="J47" t="str">
            <v>박재형</v>
          </cell>
          <cell r="K47" t="str">
            <v>20020720</v>
          </cell>
          <cell r="L47" t="str">
            <v>서울 갈산초</v>
          </cell>
          <cell r="M47" t="str">
            <v>6</v>
          </cell>
        </row>
        <row r="48">
          <cell r="J48" t="str">
            <v>박채원</v>
          </cell>
          <cell r="K48" t="str">
            <v>19990722</v>
          </cell>
          <cell r="L48" t="str">
            <v>분포중학교</v>
          </cell>
          <cell r="M48" t="str">
            <v>3</v>
          </cell>
        </row>
        <row r="49">
          <cell r="J49" t="str">
            <v>박태서</v>
          </cell>
          <cell r="K49" t="str">
            <v>19990125</v>
          </cell>
          <cell r="L49" t="str">
            <v>인하대학교사범대학부속중학교</v>
          </cell>
          <cell r="M49" t="str">
            <v>3</v>
          </cell>
        </row>
        <row r="50">
          <cell r="J50" t="str">
            <v>박현지</v>
          </cell>
          <cell r="K50" t="str">
            <v>19990806</v>
          </cell>
          <cell r="L50" t="str">
            <v>창문여자중학교</v>
          </cell>
          <cell r="M50" t="str">
            <v>3</v>
          </cell>
        </row>
        <row r="51">
          <cell r="J51" t="str">
            <v>박현태</v>
          </cell>
          <cell r="K51" t="str">
            <v>19990629</v>
          </cell>
          <cell r="L51" t="str">
            <v>인하대학교사범대학부속중학교</v>
          </cell>
          <cell r="M51" t="str">
            <v>3</v>
          </cell>
        </row>
        <row r="52">
          <cell r="J52" t="str">
            <v>방동민</v>
          </cell>
          <cell r="K52" t="str">
            <v>19990105</v>
          </cell>
          <cell r="L52" t="str">
            <v>인하대학교사범대학부속중학교</v>
          </cell>
          <cell r="M52" t="str">
            <v>3</v>
          </cell>
        </row>
        <row r="53">
          <cell r="J53" t="str">
            <v>배지환</v>
          </cell>
          <cell r="K53" t="str">
            <v>19991028</v>
          </cell>
          <cell r="L53" t="str">
            <v>인하대학교사범대학부속중학교</v>
          </cell>
          <cell r="M53" t="str">
            <v>3</v>
          </cell>
        </row>
        <row r="54">
          <cell r="J54" t="str">
            <v>백선호</v>
          </cell>
          <cell r="K54" t="str">
            <v>19990601</v>
          </cell>
          <cell r="L54" t="str">
            <v>인하대학교사범대학부속중학교</v>
          </cell>
          <cell r="M54" t="str">
            <v>3</v>
          </cell>
        </row>
        <row r="55">
          <cell r="J55" t="str">
            <v>백수민</v>
          </cell>
          <cell r="K55" t="str">
            <v>19990108</v>
          </cell>
          <cell r="L55" t="str">
            <v>봉영여자중학교</v>
          </cell>
          <cell r="M55" t="str">
            <v>3</v>
          </cell>
        </row>
        <row r="56">
          <cell r="J56" t="str">
            <v>백수연</v>
          </cell>
          <cell r="K56" t="str">
            <v>19970530</v>
          </cell>
          <cell r="L56" t="str">
            <v>대전신일여자고등학교</v>
          </cell>
          <cell r="M56" t="str">
            <v>2</v>
          </cell>
        </row>
        <row r="57">
          <cell r="J57" t="str">
            <v>서유나</v>
          </cell>
          <cell r="K57" t="str">
            <v>20010831</v>
          </cell>
          <cell r="L57" t="str">
            <v>숭의여자중학교</v>
          </cell>
          <cell r="M57" t="str">
            <v>1</v>
          </cell>
        </row>
        <row r="58">
          <cell r="J58" t="str">
            <v>서은진</v>
          </cell>
          <cell r="K58" t="str">
            <v>20000101</v>
          </cell>
          <cell r="L58" t="str">
            <v>창문여자중학교</v>
          </cell>
          <cell r="M58" t="str">
            <v>3</v>
          </cell>
        </row>
        <row r="59">
          <cell r="J59" t="str">
            <v>서지윤</v>
          </cell>
          <cell r="K59" t="str">
            <v>19991004</v>
          </cell>
          <cell r="L59" t="str">
            <v>봉영여자중학교</v>
          </cell>
          <cell r="M59" t="str">
            <v/>
          </cell>
        </row>
        <row r="60">
          <cell r="J60" t="str">
            <v>성영준</v>
          </cell>
          <cell r="K60" t="str">
            <v>19990427</v>
          </cell>
          <cell r="L60" t="str">
            <v/>
          </cell>
          <cell r="M60" t="str">
            <v/>
          </cell>
        </row>
        <row r="61">
          <cell r="J61" t="str">
            <v>성재진</v>
          </cell>
          <cell r="K61" t="str">
            <v>19970702</v>
          </cell>
          <cell r="L61" t="str">
            <v>대전신일여자고등학교</v>
          </cell>
          <cell r="M61" t="str">
            <v>2</v>
          </cell>
        </row>
        <row r="62">
          <cell r="J62" t="str">
            <v>송상욱</v>
          </cell>
          <cell r="K62" t="str">
            <v>20010416</v>
          </cell>
          <cell r="L62" t="str">
            <v>양정중학교</v>
          </cell>
          <cell r="M62" t="str">
            <v>1</v>
          </cell>
        </row>
        <row r="63">
          <cell r="J63" t="str">
            <v>송정석</v>
          </cell>
          <cell r="K63" t="str">
            <v>20000127</v>
          </cell>
          <cell r="L63" t="str">
            <v>범계중학교</v>
          </cell>
          <cell r="M63" t="str">
            <v>3</v>
          </cell>
        </row>
        <row r="64">
          <cell r="J64" t="str">
            <v>신민숙</v>
          </cell>
          <cell r="K64" t="str">
            <v>20000210</v>
          </cell>
          <cell r="L64" t="str">
            <v>봉영여자중학교</v>
          </cell>
          <cell r="M64" t="str">
            <v>3학년</v>
          </cell>
        </row>
        <row r="65">
          <cell r="J65" t="str">
            <v>신현지</v>
          </cell>
          <cell r="K65" t="str">
            <v>19990917</v>
          </cell>
          <cell r="L65" t="str">
            <v>용수중학교</v>
          </cell>
          <cell r="M65" t="str">
            <v>3</v>
          </cell>
        </row>
        <row r="66">
          <cell r="J66" t="str">
            <v>신혜림</v>
          </cell>
          <cell r="K66" t="str">
            <v>19990121</v>
          </cell>
          <cell r="L66" t="str">
            <v>봉영여자중학교</v>
          </cell>
          <cell r="M66" t="str">
            <v>3</v>
          </cell>
        </row>
        <row r="67">
          <cell r="J67" t="str">
            <v>신혜원</v>
          </cell>
          <cell r="K67" t="str">
            <v>19990928</v>
          </cell>
          <cell r="L67" t="str">
            <v>창문여자중학교</v>
          </cell>
          <cell r="M67" t="str">
            <v>3</v>
          </cell>
        </row>
        <row r="68">
          <cell r="J68" t="str">
            <v>심재우</v>
          </cell>
          <cell r="K68" t="str">
            <v>19991019</v>
          </cell>
          <cell r="L68" t="str">
            <v/>
          </cell>
          <cell r="M68" t="str">
            <v/>
          </cell>
        </row>
        <row r="69">
          <cell r="J69" t="str">
            <v>안상후</v>
          </cell>
          <cell r="K69" t="str">
            <v>19990317</v>
          </cell>
          <cell r="L69" t="str">
            <v>인하대학교사범대학부속중학교</v>
          </cell>
          <cell r="M69" t="str">
            <v>3</v>
          </cell>
        </row>
        <row r="70">
          <cell r="J70" t="str">
            <v>안소윤</v>
          </cell>
          <cell r="K70" t="str">
            <v>20000517</v>
          </cell>
          <cell r="L70" t="str">
            <v>숙명여자중학교</v>
          </cell>
          <cell r="M70" t="str">
            <v>2</v>
          </cell>
        </row>
        <row r="71">
          <cell r="J71" t="str">
            <v>안수현</v>
          </cell>
          <cell r="K71" t="str">
            <v>19990508</v>
          </cell>
          <cell r="L71" t="str">
            <v>부산영선중학교</v>
          </cell>
          <cell r="M71" t="str">
            <v>3</v>
          </cell>
        </row>
        <row r="72">
          <cell r="J72" t="str">
            <v>안재현</v>
          </cell>
          <cell r="K72" t="str">
            <v>19990409</v>
          </cell>
          <cell r="L72" t="str">
            <v>대원국제중학교</v>
          </cell>
          <cell r="M72" t="str">
            <v>3</v>
          </cell>
        </row>
        <row r="73">
          <cell r="J73" t="str">
            <v>양세림</v>
          </cell>
          <cell r="K73" t="str">
            <v>19990303</v>
          </cell>
          <cell r="L73" t="str">
            <v>해강중학교</v>
          </cell>
          <cell r="M73" t="str">
            <v>3</v>
          </cell>
        </row>
        <row r="74">
          <cell r="J74" t="str">
            <v>오기쁨</v>
          </cell>
          <cell r="K74" t="str">
            <v>20000610</v>
          </cell>
          <cell r="L74" t="str">
            <v>신일여자중학교</v>
          </cell>
          <cell r="M74" t="str">
            <v>2</v>
          </cell>
        </row>
        <row r="75">
          <cell r="J75" t="str">
            <v>오세정</v>
          </cell>
          <cell r="K75" t="str">
            <v>19980731</v>
          </cell>
          <cell r="L75" t="str">
            <v>퇴계원고등학교</v>
          </cell>
          <cell r="M75" t="str">
            <v>1</v>
          </cell>
        </row>
        <row r="76">
          <cell r="J76" t="str">
            <v>오윤진</v>
          </cell>
          <cell r="K76" t="str">
            <v>20000728</v>
          </cell>
          <cell r="L76" t="str">
            <v>신동중학교</v>
          </cell>
          <cell r="M76" t="str">
            <v>2</v>
          </cell>
        </row>
        <row r="77">
          <cell r="J77" t="str">
            <v>오은지</v>
          </cell>
          <cell r="K77" t="str">
            <v>20000515</v>
          </cell>
          <cell r="L77" t="str">
            <v>봉영여자중학교</v>
          </cell>
          <cell r="M77" t="str">
            <v>2</v>
          </cell>
        </row>
        <row r="78">
          <cell r="J78" t="str">
            <v>오하람</v>
          </cell>
          <cell r="K78" t="str">
            <v>19980306</v>
          </cell>
          <cell r="L78" t="str">
            <v>휘문고등학교</v>
          </cell>
          <cell r="M78" t="str">
            <v>1</v>
          </cell>
        </row>
        <row r="79">
          <cell r="J79" t="str">
            <v>오현진</v>
          </cell>
          <cell r="K79" t="str">
            <v>19990520</v>
          </cell>
          <cell r="L79" t="str">
            <v>인하대학교사범대학부속중학교</v>
          </cell>
          <cell r="M79" t="str">
            <v>3</v>
          </cell>
        </row>
        <row r="80">
          <cell r="J80" t="str">
            <v>왕나경</v>
          </cell>
          <cell r="K80" t="str">
            <v>20000623</v>
          </cell>
          <cell r="L80" t="str">
            <v>영훈국제중학교</v>
          </cell>
          <cell r="M80" t="str">
            <v>2</v>
          </cell>
        </row>
        <row r="81">
          <cell r="J81" t="str">
            <v>우성환</v>
          </cell>
          <cell r="K81" t="str">
            <v>19990823</v>
          </cell>
          <cell r="L81" t="str">
            <v>인하대학교사범대학부속중학교</v>
          </cell>
          <cell r="M81" t="str">
            <v>3</v>
          </cell>
        </row>
        <row r="82">
          <cell r="J82" t="str">
            <v>우솔미</v>
          </cell>
          <cell r="K82" t="str">
            <v>19970825</v>
          </cell>
          <cell r="L82" t="str">
            <v>대전신일여자고등학교</v>
          </cell>
          <cell r="M82" t="str">
            <v>2</v>
          </cell>
        </row>
        <row r="83">
          <cell r="J83" t="str">
            <v>위인하</v>
          </cell>
          <cell r="K83" t="str">
            <v>19990421</v>
          </cell>
          <cell r="L83" t="str">
            <v>창문여자중학교</v>
          </cell>
          <cell r="M83" t="str">
            <v>3</v>
          </cell>
        </row>
        <row r="84">
          <cell r="J84" t="str">
            <v>유보선</v>
          </cell>
          <cell r="K84" t="str">
            <v>19990520</v>
          </cell>
          <cell r="L84" t="str">
            <v>창문여자중학교</v>
          </cell>
          <cell r="M84" t="str">
            <v>3</v>
          </cell>
        </row>
        <row r="85">
          <cell r="J85" t="str">
            <v>유상엽</v>
          </cell>
          <cell r="K85" t="str">
            <v>19990322</v>
          </cell>
          <cell r="L85" t="str">
            <v>양정중학교</v>
          </cell>
          <cell r="M85" t="str">
            <v>3</v>
          </cell>
        </row>
        <row r="86">
          <cell r="J86" t="str">
            <v>유인성</v>
          </cell>
          <cell r="K86" t="str">
            <v>19991105</v>
          </cell>
          <cell r="L86" t="str">
            <v/>
          </cell>
          <cell r="M86" t="str">
            <v/>
          </cell>
        </row>
        <row r="87">
          <cell r="J87" t="str">
            <v>유장혁</v>
          </cell>
          <cell r="K87" t="str">
            <v>20010313</v>
          </cell>
          <cell r="L87" t="str">
            <v>양정중학교</v>
          </cell>
          <cell r="M87" t="str">
            <v>1</v>
          </cell>
        </row>
        <row r="88">
          <cell r="J88" t="str">
            <v>윤창희</v>
          </cell>
          <cell r="K88" t="str">
            <v>19971204</v>
          </cell>
          <cell r="L88" t="str">
            <v>성호고등학교</v>
          </cell>
          <cell r="M88" t="str">
            <v>2</v>
          </cell>
        </row>
        <row r="89">
          <cell r="J89" t="str">
            <v>윤희수</v>
          </cell>
          <cell r="K89" t="str">
            <v>20000824</v>
          </cell>
          <cell r="L89" t="str">
            <v>상현중학교</v>
          </cell>
          <cell r="M89" t="str">
            <v>2</v>
          </cell>
        </row>
        <row r="90">
          <cell r="J90" t="str">
            <v>이규민</v>
          </cell>
          <cell r="K90" t="str">
            <v>20011012</v>
          </cell>
          <cell r="L90" t="str">
            <v>양정중학교</v>
          </cell>
          <cell r="M90" t="str">
            <v>1</v>
          </cell>
        </row>
        <row r="91">
          <cell r="J91" t="str">
            <v>이단비</v>
          </cell>
          <cell r="K91" t="str">
            <v>19980901</v>
          </cell>
          <cell r="L91" t="str">
            <v>대전신일여자고등학교</v>
          </cell>
          <cell r="M91" t="str">
            <v>1</v>
          </cell>
        </row>
        <row r="92">
          <cell r="J92" t="str">
            <v>이민수</v>
          </cell>
          <cell r="K92" t="str">
            <v>19990223</v>
          </cell>
          <cell r="L92" t="str">
            <v>인하대학교사범대학부속중학교</v>
          </cell>
          <cell r="M92" t="str">
            <v>3</v>
          </cell>
        </row>
        <row r="93">
          <cell r="J93" t="str">
            <v>이세리</v>
          </cell>
          <cell r="K93" t="str">
            <v>19980821</v>
          </cell>
          <cell r="L93" t="str">
            <v>퇴계원고등학교</v>
          </cell>
          <cell r="M93" t="str">
            <v>1</v>
          </cell>
        </row>
        <row r="94">
          <cell r="J94" t="str">
            <v>이재원</v>
          </cell>
          <cell r="K94" t="str">
            <v>20000104</v>
          </cell>
          <cell r="L94" t="str">
            <v>상당중학교</v>
          </cell>
          <cell r="M94" t="str">
            <v>3</v>
          </cell>
        </row>
        <row r="95">
          <cell r="J95" t="str">
            <v>이재준</v>
          </cell>
          <cell r="K95" t="str">
            <v>19990717</v>
          </cell>
          <cell r="L95" t="str">
            <v>해운대중학교</v>
          </cell>
          <cell r="M95" t="str">
            <v>3</v>
          </cell>
        </row>
        <row r="96">
          <cell r="J96" t="str">
            <v>이재현</v>
          </cell>
          <cell r="K96" t="str">
            <v>20000704</v>
          </cell>
          <cell r="L96" t="str">
            <v>오산중학교</v>
          </cell>
          <cell r="M96" t="str">
            <v>2</v>
          </cell>
        </row>
        <row r="97">
          <cell r="J97" t="str">
            <v>이정우</v>
          </cell>
          <cell r="K97" t="str">
            <v>20000325</v>
          </cell>
          <cell r="L97" t="str">
            <v>원촌중학교</v>
          </cell>
          <cell r="M97" t="str">
            <v>2</v>
          </cell>
        </row>
        <row r="98">
          <cell r="J98" t="str">
            <v>이정욱</v>
          </cell>
          <cell r="K98" t="str">
            <v>19970226</v>
          </cell>
          <cell r="L98" t="str">
            <v>대경정보산업고등학교</v>
          </cell>
          <cell r="M98" t="str">
            <v>2</v>
          </cell>
        </row>
        <row r="99">
          <cell r="J99" t="str">
            <v>이주은</v>
          </cell>
          <cell r="K99" t="str">
            <v>20000505</v>
          </cell>
          <cell r="L99" t="str">
            <v>봉영여자중학교</v>
          </cell>
          <cell r="M99" t="str">
            <v>2</v>
          </cell>
        </row>
        <row r="100">
          <cell r="J100" t="str">
            <v>이지우</v>
          </cell>
          <cell r="K100" t="str">
            <v>19990830</v>
          </cell>
          <cell r="L100" t="str">
            <v>압구정중학교</v>
          </cell>
          <cell r="M100" t="str">
            <v>3</v>
          </cell>
        </row>
        <row r="101">
          <cell r="J101" t="str">
            <v>이지환</v>
          </cell>
          <cell r="K101" t="str">
            <v>19990823</v>
          </cell>
          <cell r="L101" t="str">
            <v>인하대학교사범대학부속중학교</v>
          </cell>
          <cell r="M101" t="str">
            <v>3</v>
          </cell>
        </row>
        <row r="102">
          <cell r="J102" t="str">
            <v>이진경</v>
          </cell>
          <cell r="K102" t="str">
            <v>20010123</v>
          </cell>
          <cell r="L102" t="str">
            <v>신일여자중학교</v>
          </cell>
          <cell r="M102" t="str">
            <v>1</v>
          </cell>
        </row>
        <row r="103">
          <cell r="J103" t="str">
            <v>이진호</v>
          </cell>
          <cell r="K103" t="str">
            <v>20020108</v>
          </cell>
          <cell r="L103" t="str">
            <v>해강초등학교</v>
          </cell>
          <cell r="M103" t="str">
            <v>6</v>
          </cell>
        </row>
        <row r="104">
          <cell r="J104" t="str">
            <v>이채원</v>
          </cell>
          <cell r="K104" t="str">
            <v>20001212</v>
          </cell>
          <cell r="L104" t="str">
            <v>봉영여자중학교</v>
          </cell>
          <cell r="M104" t="str">
            <v>2</v>
          </cell>
        </row>
        <row r="105">
          <cell r="J105" t="str">
            <v>이하은</v>
          </cell>
          <cell r="K105" t="str">
            <v>20001104</v>
          </cell>
          <cell r="L105" t="str">
            <v>청심국제중학교</v>
          </cell>
          <cell r="M105" t="str">
            <v>2</v>
          </cell>
        </row>
        <row r="106">
          <cell r="J106" t="str">
            <v>이한진</v>
          </cell>
          <cell r="K106" t="str">
            <v>20000226</v>
          </cell>
          <cell r="L106" t="str">
            <v>부흥중학교</v>
          </cell>
          <cell r="M106" t="str">
            <v>2</v>
          </cell>
        </row>
        <row r="107">
          <cell r="J107" t="str">
            <v>이현서</v>
          </cell>
          <cell r="K107" t="str">
            <v>20000405</v>
          </cell>
          <cell r="L107" t="str">
            <v>역삼중학교</v>
          </cell>
          <cell r="M107" t="str">
            <v>2</v>
          </cell>
        </row>
        <row r="108">
          <cell r="J108" t="str">
            <v>임기혁</v>
          </cell>
          <cell r="K108" t="str">
            <v>20000317</v>
          </cell>
          <cell r="L108" t="str">
            <v>서일중학교</v>
          </cell>
          <cell r="M108" t="str">
            <v>2</v>
          </cell>
        </row>
        <row r="109">
          <cell r="J109" t="str">
            <v>임수빈</v>
          </cell>
          <cell r="K109" t="str">
            <v>19990407</v>
          </cell>
          <cell r="L109" t="str">
            <v>봉영여자중학교</v>
          </cell>
          <cell r="M109" t="str">
            <v/>
          </cell>
        </row>
        <row r="110">
          <cell r="J110" t="str">
            <v>장덕</v>
          </cell>
          <cell r="K110" t="str">
            <v>19990312</v>
          </cell>
          <cell r="L110" t="str">
            <v>인하대학교사범대학부속중학교</v>
          </cell>
          <cell r="M110" t="str">
            <v>3</v>
          </cell>
        </row>
        <row r="111">
          <cell r="J111" t="str">
            <v>장민수</v>
          </cell>
          <cell r="K111" t="str">
            <v>19990407</v>
          </cell>
          <cell r="L111" t="str">
            <v>인하대학교사범대학부속중학교</v>
          </cell>
          <cell r="M111" t="str">
            <v>3</v>
          </cell>
        </row>
        <row r="112">
          <cell r="J112" t="str">
            <v>장서윤</v>
          </cell>
          <cell r="K112" t="str">
            <v>20000309</v>
          </cell>
          <cell r="L112" t="str">
            <v>분포중학교</v>
          </cell>
          <cell r="M112" t="str">
            <v>2</v>
          </cell>
        </row>
        <row r="113">
          <cell r="J113" t="str">
            <v>장석윤</v>
          </cell>
          <cell r="K113" t="str">
            <v>20000309</v>
          </cell>
          <cell r="L113" t="str">
            <v>분포중학교</v>
          </cell>
          <cell r="M113" t="str">
            <v>2</v>
          </cell>
        </row>
        <row r="114">
          <cell r="J114" t="str">
            <v>장영수</v>
          </cell>
          <cell r="K114" t="str">
            <v>19990423</v>
          </cell>
          <cell r="L114" t="str">
            <v>언주중학교</v>
          </cell>
          <cell r="M114" t="str">
            <v>3</v>
          </cell>
        </row>
        <row r="115">
          <cell r="J115" t="str">
            <v>장유진</v>
          </cell>
          <cell r="K115" t="str">
            <v>20001110</v>
          </cell>
          <cell r="L115" t="str">
            <v>금양중학교</v>
          </cell>
          <cell r="M115" t="str">
            <v>2</v>
          </cell>
        </row>
        <row r="116">
          <cell r="J116" t="str">
            <v>장은정</v>
          </cell>
          <cell r="K116" t="str">
            <v>19970224</v>
          </cell>
          <cell r="L116" t="str">
            <v>대전신일여자고등학교</v>
          </cell>
          <cell r="M116" t="str">
            <v>2</v>
          </cell>
        </row>
        <row r="117">
          <cell r="J117" t="str">
            <v>장혜선</v>
          </cell>
          <cell r="K117" t="str">
            <v>20000617</v>
          </cell>
          <cell r="L117" t="str">
            <v>아주중학교</v>
          </cell>
          <cell r="M117" t="str">
            <v>2</v>
          </cell>
        </row>
        <row r="118">
          <cell r="J118" t="str">
            <v>장호준</v>
          </cell>
          <cell r="K118" t="str">
            <v>19991109</v>
          </cell>
          <cell r="L118" t="str">
            <v>인하대학교사범대학부속중학교</v>
          </cell>
          <cell r="M118" t="str">
            <v>3</v>
          </cell>
        </row>
        <row r="119">
          <cell r="J119" t="str">
            <v>장효주</v>
          </cell>
          <cell r="K119" t="str">
            <v>19991227</v>
          </cell>
          <cell r="L119" t="str">
            <v>봉영여자중학교</v>
          </cell>
          <cell r="M119" t="str">
            <v>3</v>
          </cell>
        </row>
        <row r="120">
          <cell r="J120" t="str">
            <v>전현빈</v>
          </cell>
          <cell r="K120" t="str">
            <v>19990605</v>
          </cell>
          <cell r="L120" t="str">
            <v>인하대학교사범대학부속중학교</v>
          </cell>
          <cell r="M120" t="str">
            <v>3</v>
          </cell>
        </row>
        <row r="121">
          <cell r="J121" t="str">
            <v>전형운</v>
          </cell>
          <cell r="K121" t="str">
            <v>20000614</v>
          </cell>
          <cell r="L121" t="str">
            <v>청심국제중학교</v>
          </cell>
          <cell r="M121" t="str">
            <v>2학년</v>
          </cell>
        </row>
        <row r="122">
          <cell r="J122" t="str">
            <v>정다원</v>
          </cell>
          <cell r="K122" t="str">
            <v>20001120</v>
          </cell>
          <cell r="L122" t="str">
            <v>wca  canada</v>
          </cell>
          <cell r="M122" t="str">
            <v>9</v>
          </cell>
        </row>
        <row r="123">
          <cell r="J123" t="str">
            <v>정세현</v>
          </cell>
          <cell r="K123" t="str">
            <v>20000517</v>
          </cell>
          <cell r="L123" t="str">
            <v>구서여자중학교</v>
          </cell>
          <cell r="M123" t="str">
            <v>2</v>
          </cell>
        </row>
        <row r="124">
          <cell r="J124" t="str">
            <v>정윤수</v>
          </cell>
          <cell r="K124" t="str">
            <v>19990610</v>
          </cell>
          <cell r="L124" t="str">
            <v>인하대학교사범대학부속중학교</v>
          </cell>
          <cell r="M124" t="str">
            <v/>
          </cell>
        </row>
        <row r="125">
          <cell r="J125" t="str">
            <v>정인화</v>
          </cell>
          <cell r="K125" t="str">
            <v>20010402</v>
          </cell>
          <cell r="L125" t="str">
            <v>윤중중학교</v>
          </cell>
          <cell r="M125" t="str">
            <v>1</v>
          </cell>
        </row>
        <row r="126">
          <cell r="J126" t="str">
            <v>정지빈</v>
          </cell>
          <cell r="K126" t="str">
            <v>19990605</v>
          </cell>
          <cell r="L126" t="str">
            <v>창문여자중학교</v>
          </cell>
          <cell r="M126" t="str">
            <v>3</v>
          </cell>
        </row>
        <row r="127">
          <cell r="J127" t="str">
            <v>조상우</v>
          </cell>
          <cell r="K127" t="str">
            <v>19991016</v>
          </cell>
          <cell r="L127" t="str">
            <v>인하대학교사범대학부속중학교</v>
          </cell>
          <cell r="M127" t="str">
            <v>3</v>
          </cell>
        </row>
        <row r="128">
          <cell r="J128" t="str">
            <v>조준기</v>
          </cell>
          <cell r="K128" t="str">
            <v>20011112</v>
          </cell>
          <cell r="L128" t="str">
            <v/>
          </cell>
          <cell r="M128" t="str">
            <v/>
          </cell>
        </row>
        <row r="129">
          <cell r="J129" t="str">
            <v>조현주</v>
          </cell>
          <cell r="K129" t="str">
            <v>20000707</v>
          </cell>
          <cell r="L129" t="str">
            <v>봉영여자중학교</v>
          </cell>
          <cell r="M129" t="str">
            <v>2</v>
          </cell>
        </row>
        <row r="130">
          <cell r="J130" t="str">
            <v>조현주</v>
          </cell>
          <cell r="K130" t="str">
            <v>20000726</v>
          </cell>
          <cell r="L130" t="str">
            <v>청심국제중학교</v>
          </cell>
          <cell r="M130" t="str">
            <v>2</v>
          </cell>
        </row>
        <row r="131">
          <cell r="J131" t="str">
            <v>조현지</v>
          </cell>
          <cell r="K131" t="str">
            <v>20000710</v>
          </cell>
          <cell r="L131" t="str">
            <v>봉영여자중학교</v>
          </cell>
          <cell r="M131" t="str">
            <v>2</v>
          </cell>
        </row>
        <row r="132">
          <cell r="J132" t="str">
            <v>조희찬</v>
          </cell>
          <cell r="K132" t="str">
            <v>20000527</v>
          </cell>
          <cell r="L132" t="str">
            <v>해운대중학교</v>
          </cell>
          <cell r="M132" t="str">
            <v>2</v>
          </cell>
        </row>
        <row r="133">
          <cell r="J133" t="str">
            <v>주영민</v>
          </cell>
          <cell r="K133" t="str">
            <v>20000506</v>
          </cell>
          <cell r="L133" t="str">
            <v>봉영여자중학교</v>
          </cell>
          <cell r="M133" t="str">
            <v>2</v>
          </cell>
        </row>
        <row r="134">
          <cell r="J134" t="str">
            <v>차해성</v>
          </cell>
          <cell r="K134" t="str">
            <v>19980617</v>
          </cell>
          <cell r="L134" t="str">
            <v>광양제철고등학교</v>
          </cell>
          <cell r="M134" t="str">
            <v>1</v>
          </cell>
        </row>
        <row r="135">
          <cell r="J135" t="str">
            <v>천주연</v>
          </cell>
          <cell r="K135" t="str">
            <v>20000516</v>
          </cell>
          <cell r="L135" t="str">
            <v>월촌중학교</v>
          </cell>
          <cell r="M135" t="str">
            <v>2</v>
          </cell>
        </row>
        <row r="136">
          <cell r="J136" t="str">
            <v>최준호</v>
          </cell>
          <cell r="K136" t="str">
            <v>20000517</v>
          </cell>
          <cell r="L136" t="str">
            <v>대동중학교</v>
          </cell>
          <cell r="M136" t="str">
            <v>2</v>
          </cell>
        </row>
        <row r="137">
          <cell r="J137" t="str">
            <v>최진미</v>
          </cell>
          <cell r="K137" t="str">
            <v>19990723</v>
          </cell>
          <cell r="L137" t="str">
            <v/>
          </cell>
          <cell r="M137" t="str">
            <v/>
          </cell>
        </row>
        <row r="138">
          <cell r="J138" t="str">
            <v>테스트</v>
          </cell>
          <cell r="K138" t="str">
            <v>19980907</v>
          </cell>
          <cell r="L138" t="str">
            <v>대전신일여고</v>
          </cell>
          <cell r="M138" t="str">
            <v>1학년</v>
          </cell>
        </row>
        <row r="139">
          <cell r="J139" t="str">
            <v>하시연</v>
          </cell>
          <cell r="K139" t="str">
            <v>19990927</v>
          </cell>
          <cell r="L139" t="str">
            <v>불암중학교</v>
          </cell>
          <cell r="M139" t="str">
            <v>3</v>
          </cell>
        </row>
        <row r="140">
          <cell r="J140" t="str">
            <v>하지민</v>
          </cell>
          <cell r="K140" t="str">
            <v>19991108</v>
          </cell>
          <cell r="L140" t="str">
            <v>구서여자중학교</v>
          </cell>
          <cell r="M140" t="str">
            <v>3</v>
          </cell>
        </row>
        <row r="141">
          <cell r="J141" t="str">
            <v>한검재</v>
          </cell>
          <cell r="K141" t="str">
            <v>20000715</v>
          </cell>
          <cell r="L141" t="str">
            <v>전주근영중</v>
          </cell>
          <cell r="M141" t="str">
            <v>2</v>
          </cell>
        </row>
        <row r="142">
          <cell r="J142" t="str">
            <v>한기승</v>
          </cell>
          <cell r="K142" t="str">
            <v>19990317</v>
          </cell>
          <cell r="L142" t="str">
            <v>반여중학교</v>
          </cell>
          <cell r="M142" t="str">
            <v>3</v>
          </cell>
        </row>
        <row r="143">
          <cell r="J143" t="str">
            <v>한영동</v>
          </cell>
          <cell r="K143" t="str">
            <v>19990924</v>
          </cell>
          <cell r="L143" t="str">
            <v>인하대학교사범대학부속중학교</v>
          </cell>
          <cell r="M143" t="str">
            <v>3</v>
          </cell>
        </row>
        <row r="144">
          <cell r="J144" t="str">
            <v>한인석</v>
          </cell>
          <cell r="K144" t="str">
            <v>20011211</v>
          </cell>
          <cell r="L144" t="str">
            <v>월촌중학교</v>
          </cell>
          <cell r="M144" t="str">
            <v>1</v>
          </cell>
        </row>
        <row r="145">
          <cell r="J145" t="str">
            <v>한지민</v>
          </cell>
          <cell r="K145" t="str">
            <v>20011107</v>
          </cell>
          <cell r="L145" t="str">
            <v>두일중학교</v>
          </cell>
          <cell r="M145" t="str">
            <v>1</v>
          </cell>
        </row>
        <row r="146">
          <cell r="J146" t="str">
            <v>한지헌</v>
          </cell>
          <cell r="K146" t="str">
            <v>19991215</v>
          </cell>
          <cell r="L146" t="str">
            <v>구룡중학교</v>
          </cell>
          <cell r="M146" t="str">
            <v>3</v>
          </cell>
        </row>
        <row r="147">
          <cell r="J147" t="str">
            <v>현지수</v>
          </cell>
          <cell r="K147" t="str">
            <v>20000128</v>
          </cell>
          <cell r="L147" t="str">
            <v>창문여자중학교</v>
          </cell>
          <cell r="M147" t="str">
            <v>3</v>
          </cell>
        </row>
        <row r="148">
          <cell r="J148" t="str">
            <v>홍범식</v>
          </cell>
          <cell r="K148" t="str">
            <v>19990727</v>
          </cell>
          <cell r="L148" t="str">
            <v>인하대학교사범대학부속중학교</v>
          </cell>
          <cell r="M148" t="str">
            <v>3</v>
          </cell>
        </row>
        <row r="149">
          <cell r="J149" t="str">
            <v>홍성주</v>
          </cell>
          <cell r="K149" t="str">
            <v>20000619</v>
          </cell>
          <cell r="L149" t="str">
            <v>봉영여자중학교</v>
          </cell>
          <cell r="M149" t="str">
            <v>2</v>
          </cell>
        </row>
        <row r="150">
          <cell r="J150" t="str">
            <v>황인준</v>
          </cell>
          <cell r="K150" t="str">
            <v>19990527</v>
          </cell>
          <cell r="L150" t="str">
            <v>인하대학교사범대학부속중학교</v>
          </cell>
          <cell r="M150" t="str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44"/>
  <sheetViews>
    <sheetView zoomScaleNormal="100" workbookViewId="0">
      <selection activeCell="D22" sqref="D22"/>
    </sheetView>
  </sheetViews>
  <sheetFormatPr defaultRowHeight="16.5"/>
  <cols>
    <col min="1" max="1" width="10.25" style="2" customWidth="1"/>
    <col min="2" max="2" width="12.125" style="2" customWidth="1"/>
    <col min="3" max="3" width="35.625" style="2" customWidth="1"/>
    <col min="4" max="4" width="10.375" style="2" customWidth="1"/>
    <col min="5" max="5" width="11.625" style="2" customWidth="1"/>
    <col min="6" max="6" width="9.75" style="2" customWidth="1"/>
    <col min="7" max="7" width="11.125" style="2" customWidth="1"/>
    <col min="8" max="8" width="12" style="2" customWidth="1"/>
    <col min="9" max="9" width="32.875" style="2" customWidth="1"/>
    <col min="10" max="10" width="9.75" style="2" customWidth="1"/>
    <col min="11" max="11" width="10.25" style="2" customWidth="1"/>
  </cols>
  <sheetData>
    <row r="1" spans="1:11" ht="35.25" customHeight="1" thickBot="1">
      <c r="A1" s="58" t="s">
        <v>41</v>
      </c>
      <c r="B1" s="59"/>
      <c r="C1" s="59"/>
      <c r="D1" s="59"/>
      <c r="E1" s="59"/>
      <c r="F1" s="60"/>
      <c r="G1" s="60"/>
      <c r="H1" s="60"/>
      <c r="I1" s="60"/>
      <c r="J1" s="60"/>
      <c r="K1" s="61"/>
    </row>
    <row r="2" spans="1:11" ht="18.75" customHeight="1" thickBot="1">
      <c r="A2" s="62" t="s">
        <v>12</v>
      </c>
      <c r="B2" s="63"/>
      <c r="C2" s="63"/>
      <c r="D2" s="63"/>
      <c r="E2" s="64"/>
      <c r="G2" s="62" t="s">
        <v>13</v>
      </c>
      <c r="H2" s="63"/>
      <c r="I2" s="63"/>
      <c r="J2" s="63"/>
      <c r="K2" s="64"/>
    </row>
    <row r="3" spans="1:11" s="22" customFormat="1" ht="12.75" thickBot="1">
      <c r="A3" s="38" t="s">
        <v>5</v>
      </c>
      <c r="B3" s="39" t="s">
        <v>6</v>
      </c>
      <c r="C3" s="39" t="s">
        <v>7</v>
      </c>
      <c r="D3" s="39" t="s">
        <v>8</v>
      </c>
      <c r="E3" s="40" t="s">
        <v>9</v>
      </c>
      <c r="F3" s="20"/>
      <c r="G3" s="31" t="s">
        <v>5</v>
      </c>
      <c r="H3" s="32" t="s">
        <v>6</v>
      </c>
      <c r="I3" s="32" t="s">
        <v>7</v>
      </c>
      <c r="J3" s="32" t="s">
        <v>8</v>
      </c>
      <c r="K3" s="33" t="s">
        <v>9</v>
      </c>
    </row>
    <row r="4" spans="1:11">
      <c r="A4" s="34" t="s">
        <v>246</v>
      </c>
      <c r="B4" s="47" t="s">
        <v>203</v>
      </c>
      <c r="C4" s="43" t="s">
        <v>435</v>
      </c>
      <c r="D4" s="52">
        <v>2</v>
      </c>
      <c r="E4" s="37" t="s">
        <v>23</v>
      </c>
      <c r="G4" s="34" t="s">
        <v>337</v>
      </c>
      <c r="H4" s="35" t="s">
        <v>429</v>
      </c>
      <c r="I4" s="36" t="s">
        <v>445</v>
      </c>
      <c r="J4" s="55">
        <v>2</v>
      </c>
      <c r="K4" s="37" t="s">
        <v>16</v>
      </c>
    </row>
    <row r="5" spans="1:11">
      <c r="A5" s="28" t="s">
        <v>207</v>
      </c>
      <c r="B5" s="13" t="s">
        <v>164</v>
      </c>
      <c r="C5" s="25" t="s">
        <v>436</v>
      </c>
      <c r="D5" s="7" t="s">
        <v>433</v>
      </c>
      <c r="E5" s="24" t="s">
        <v>10</v>
      </c>
      <c r="G5" s="28" t="s">
        <v>284</v>
      </c>
      <c r="H5" s="27" t="s">
        <v>376</v>
      </c>
      <c r="I5" s="3" t="s">
        <v>491</v>
      </c>
      <c r="J5" s="56">
        <v>2</v>
      </c>
      <c r="K5" s="4" t="s">
        <v>14</v>
      </c>
    </row>
    <row r="6" spans="1:11">
      <c r="A6" s="28" t="s">
        <v>231</v>
      </c>
      <c r="B6" s="13" t="s">
        <v>188</v>
      </c>
      <c r="C6" s="25" t="s">
        <v>437</v>
      </c>
      <c r="D6" s="53">
        <v>2</v>
      </c>
      <c r="E6" s="8" t="s">
        <v>28</v>
      </c>
      <c r="G6" s="28" t="s">
        <v>301</v>
      </c>
      <c r="H6" s="27" t="s">
        <v>393</v>
      </c>
      <c r="I6" s="3" t="s">
        <v>492</v>
      </c>
      <c r="J6" s="3">
        <v>2</v>
      </c>
      <c r="K6" s="4" t="s">
        <v>14</v>
      </c>
    </row>
    <row r="7" spans="1:11">
      <c r="A7" s="28" t="s">
        <v>244</v>
      </c>
      <c r="B7" s="13" t="s">
        <v>201</v>
      </c>
      <c r="C7" s="25" t="s">
        <v>433</v>
      </c>
      <c r="D7" s="7" t="s">
        <v>433</v>
      </c>
      <c r="E7" s="24" t="s">
        <v>10</v>
      </c>
      <c r="G7" s="28" t="s">
        <v>327</v>
      </c>
      <c r="H7" s="27" t="s">
        <v>419</v>
      </c>
      <c r="I7" s="3" t="s">
        <v>460</v>
      </c>
      <c r="J7" s="56">
        <v>2</v>
      </c>
      <c r="K7" s="4" t="s">
        <v>14</v>
      </c>
    </row>
    <row r="8" spans="1:11">
      <c r="A8" s="28" t="s">
        <v>212</v>
      </c>
      <c r="B8" s="13" t="s">
        <v>169</v>
      </c>
      <c r="C8" s="25" t="s">
        <v>438</v>
      </c>
      <c r="D8" s="7" t="s">
        <v>433</v>
      </c>
      <c r="E8" s="8" t="s">
        <v>28</v>
      </c>
      <c r="G8" s="28" t="s">
        <v>275</v>
      </c>
      <c r="H8" s="27" t="s">
        <v>367</v>
      </c>
      <c r="I8" s="3" t="s">
        <v>445</v>
      </c>
      <c r="J8" s="56">
        <v>2</v>
      </c>
      <c r="K8" s="4" t="s">
        <v>18</v>
      </c>
    </row>
    <row r="9" spans="1:11">
      <c r="A9" s="28" t="s">
        <v>214</v>
      </c>
      <c r="B9" s="13" t="s">
        <v>171</v>
      </c>
      <c r="C9" s="25" t="s">
        <v>439</v>
      </c>
      <c r="D9" s="53">
        <v>2</v>
      </c>
      <c r="E9" s="24" t="s">
        <v>23</v>
      </c>
      <c r="G9" s="28" t="s">
        <v>326</v>
      </c>
      <c r="H9" s="27" t="s">
        <v>418</v>
      </c>
      <c r="I9" s="3" t="s">
        <v>493</v>
      </c>
      <c r="J9" s="56">
        <v>2</v>
      </c>
      <c r="K9" s="4" t="s">
        <v>14</v>
      </c>
    </row>
    <row r="10" spans="1:11">
      <c r="A10" s="28" t="s">
        <v>217</v>
      </c>
      <c r="B10" s="13" t="s">
        <v>174</v>
      </c>
      <c r="C10" s="25" t="s">
        <v>440</v>
      </c>
      <c r="D10" s="7">
        <v>1</v>
      </c>
      <c r="E10" s="24" t="s">
        <v>23</v>
      </c>
      <c r="G10" s="28" t="s">
        <v>319</v>
      </c>
      <c r="H10" s="27" t="s">
        <v>411</v>
      </c>
      <c r="I10" s="3" t="s">
        <v>441</v>
      </c>
      <c r="J10" s="3">
        <v>1</v>
      </c>
      <c r="K10" s="4" t="s">
        <v>16</v>
      </c>
    </row>
    <row r="11" spans="1:11">
      <c r="A11" s="28" t="s">
        <v>229</v>
      </c>
      <c r="B11" s="13" t="s">
        <v>186</v>
      </c>
      <c r="C11" s="25" t="s">
        <v>441</v>
      </c>
      <c r="D11" s="7">
        <v>2</v>
      </c>
      <c r="E11" s="24" t="s">
        <v>10</v>
      </c>
      <c r="G11" s="28" t="s">
        <v>332</v>
      </c>
      <c r="H11" s="27" t="s">
        <v>424</v>
      </c>
      <c r="I11" s="3" t="s">
        <v>494</v>
      </c>
      <c r="J11" s="56">
        <v>1</v>
      </c>
      <c r="K11" s="4" t="s">
        <v>14</v>
      </c>
    </row>
    <row r="12" spans="1:11">
      <c r="A12" s="28" t="s">
        <v>226</v>
      </c>
      <c r="B12" s="13" t="s">
        <v>183</v>
      </c>
      <c r="C12" s="25" t="s">
        <v>440</v>
      </c>
      <c r="D12" s="7">
        <v>2</v>
      </c>
      <c r="E12" s="8" t="s">
        <v>28</v>
      </c>
      <c r="G12" s="28" t="s">
        <v>278</v>
      </c>
      <c r="H12" s="27" t="s">
        <v>370</v>
      </c>
      <c r="I12" s="3" t="s">
        <v>495</v>
      </c>
      <c r="J12" s="56">
        <v>1</v>
      </c>
      <c r="K12" s="4" t="s">
        <v>16</v>
      </c>
    </row>
    <row r="13" spans="1:11">
      <c r="A13" s="28" t="s">
        <v>211</v>
      </c>
      <c r="B13" s="13" t="s">
        <v>168</v>
      </c>
      <c r="C13" s="25" t="s">
        <v>442</v>
      </c>
      <c r="D13" s="53">
        <v>2</v>
      </c>
      <c r="E13" s="24" t="s">
        <v>10</v>
      </c>
      <c r="G13" s="28" t="s">
        <v>290</v>
      </c>
      <c r="H13" s="27" t="s">
        <v>382</v>
      </c>
      <c r="I13" s="3" t="s">
        <v>496</v>
      </c>
      <c r="J13" s="56">
        <v>2</v>
      </c>
      <c r="K13" s="4" t="s">
        <v>14</v>
      </c>
    </row>
    <row r="14" spans="1:11">
      <c r="A14" s="28" t="s">
        <v>237</v>
      </c>
      <c r="B14" s="13" t="s">
        <v>194</v>
      </c>
      <c r="C14" s="25" t="s">
        <v>443</v>
      </c>
      <c r="D14" s="53">
        <v>2</v>
      </c>
      <c r="E14" s="24" t="s">
        <v>23</v>
      </c>
      <c r="G14" s="28" t="s">
        <v>294</v>
      </c>
      <c r="H14" s="27" t="s">
        <v>386</v>
      </c>
      <c r="I14" s="3" t="s">
        <v>497</v>
      </c>
      <c r="J14" s="56">
        <v>2</v>
      </c>
      <c r="K14" s="4" t="s">
        <v>14</v>
      </c>
    </row>
    <row r="15" spans="1:11">
      <c r="A15" s="28" t="s">
        <v>235</v>
      </c>
      <c r="B15" s="13" t="s">
        <v>192</v>
      </c>
      <c r="C15" s="25" t="s">
        <v>440</v>
      </c>
      <c r="D15" s="53">
        <v>2</v>
      </c>
      <c r="E15" s="24" t="s">
        <v>10</v>
      </c>
      <c r="G15" s="28" t="s">
        <v>259</v>
      </c>
      <c r="H15" s="27" t="s">
        <v>351</v>
      </c>
      <c r="I15" s="3" t="s">
        <v>498</v>
      </c>
      <c r="J15" s="56">
        <v>2</v>
      </c>
      <c r="K15" s="4" t="s">
        <v>14</v>
      </c>
    </row>
    <row r="16" spans="1:11">
      <c r="A16" s="28" t="s">
        <v>228</v>
      </c>
      <c r="B16" s="13" t="s">
        <v>185</v>
      </c>
      <c r="C16" s="25" t="s">
        <v>444</v>
      </c>
      <c r="D16" s="53">
        <v>1</v>
      </c>
      <c r="E16" s="24" t="s">
        <v>24</v>
      </c>
      <c r="G16" s="28" t="s">
        <v>281</v>
      </c>
      <c r="H16" s="27" t="s">
        <v>373</v>
      </c>
      <c r="I16" s="3" t="s">
        <v>441</v>
      </c>
      <c r="J16" s="3">
        <v>2</v>
      </c>
      <c r="K16" s="4" t="s">
        <v>14</v>
      </c>
    </row>
    <row r="17" spans="1:26">
      <c r="A17" s="28" t="s">
        <v>208</v>
      </c>
      <c r="B17" s="13" t="s">
        <v>165</v>
      </c>
      <c r="C17" s="25" t="s">
        <v>433</v>
      </c>
      <c r="D17" s="7" t="s">
        <v>433</v>
      </c>
      <c r="E17" s="24" t="s">
        <v>10</v>
      </c>
      <c r="G17" s="28" t="s">
        <v>339</v>
      </c>
      <c r="H17" s="27" t="s">
        <v>431</v>
      </c>
      <c r="I17" s="3" t="s">
        <v>499</v>
      </c>
      <c r="J17" s="56">
        <v>2</v>
      </c>
      <c r="K17" s="4" t="s">
        <v>14</v>
      </c>
    </row>
    <row r="18" spans="1:26">
      <c r="A18" s="28" t="s">
        <v>239</v>
      </c>
      <c r="B18" s="13" t="s">
        <v>196</v>
      </c>
      <c r="C18" s="25" t="s">
        <v>445</v>
      </c>
      <c r="D18" s="53">
        <v>2</v>
      </c>
      <c r="E18" s="24" t="s">
        <v>23</v>
      </c>
      <c r="G18" s="28" t="s">
        <v>274</v>
      </c>
      <c r="H18" s="27" t="s">
        <v>366</v>
      </c>
      <c r="I18" s="3" t="s">
        <v>500</v>
      </c>
      <c r="J18" s="56">
        <v>2</v>
      </c>
      <c r="K18" s="4" t="s">
        <v>22</v>
      </c>
    </row>
    <row r="19" spans="1:26">
      <c r="A19" s="28" t="s">
        <v>247</v>
      </c>
      <c r="B19" s="13" t="s">
        <v>204</v>
      </c>
      <c r="C19" s="25" t="s">
        <v>443</v>
      </c>
      <c r="D19" s="53">
        <v>1</v>
      </c>
      <c r="E19" s="24" t="s">
        <v>25</v>
      </c>
      <c r="G19" s="28" t="s">
        <v>267</v>
      </c>
      <c r="H19" s="27" t="s">
        <v>359</v>
      </c>
      <c r="I19" s="3" t="s">
        <v>441</v>
      </c>
      <c r="J19" s="56">
        <v>2</v>
      </c>
      <c r="K19" s="4" t="s">
        <v>14</v>
      </c>
    </row>
    <row r="20" spans="1:26">
      <c r="A20" s="28" t="s">
        <v>225</v>
      </c>
      <c r="B20" s="13" t="s">
        <v>182</v>
      </c>
      <c r="C20" s="25" t="s">
        <v>445</v>
      </c>
      <c r="D20" s="53">
        <v>2</v>
      </c>
      <c r="E20" s="8" t="s">
        <v>28</v>
      </c>
      <c r="G20" s="28" t="s">
        <v>320</v>
      </c>
      <c r="H20" s="27" t="s">
        <v>412</v>
      </c>
      <c r="I20" s="3" t="s">
        <v>441</v>
      </c>
      <c r="J20" s="56">
        <v>1</v>
      </c>
      <c r="K20" s="4" t="s">
        <v>14</v>
      </c>
    </row>
    <row r="21" spans="1:26">
      <c r="A21" s="28" t="s">
        <v>219</v>
      </c>
      <c r="B21" s="13" t="s">
        <v>176</v>
      </c>
      <c r="C21" s="25" t="s">
        <v>442</v>
      </c>
      <c r="D21" s="53">
        <v>2</v>
      </c>
      <c r="E21" s="24" t="s">
        <v>10</v>
      </c>
      <c r="G21" s="28" t="s">
        <v>298</v>
      </c>
      <c r="H21" s="27" t="s">
        <v>390</v>
      </c>
      <c r="I21" s="3" t="s">
        <v>445</v>
      </c>
      <c r="J21" s="56">
        <v>2</v>
      </c>
      <c r="K21" s="4" t="s">
        <v>14</v>
      </c>
    </row>
    <row r="22" spans="1:26">
      <c r="A22" s="28" t="s">
        <v>215</v>
      </c>
      <c r="B22" s="13" t="s">
        <v>172</v>
      </c>
      <c r="C22" s="25" t="s">
        <v>442</v>
      </c>
      <c r="D22" s="53">
        <v>2</v>
      </c>
      <c r="E22" s="24" t="s">
        <v>23</v>
      </c>
      <c r="G22" s="28" t="s">
        <v>331</v>
      </c>
      <c r="H22" s="27" t="s">
        <v>423</v>
      </c>
      <c r="I22" s="3" t="s">
        <v>501</v>
      </c>
      <c r="J22" s="56">
        <v>2</v>
      </c>
      <c r="K22" s="4" t="s">
        <v>14</v>
      </c>
    </row>
    <row r="23" spans="1:26">
      <c r="A23" s="28" t="s">
        <v>218</v>
      </c>
      <c r="B23" s="13" t="s">
        <v>175</v>
      </c>
      <c r="C23" s="25" t="s">
        <v>439</v>
      </c>
      <c r="D23" s="7" t="s">
        <v>433</v>
      </c>
      <c r="E23" s="24" t="s">
        <v>10</v>
      </c>
      <c r="G23" s="28" t="s">
        <v>321</v>
      </c>
      <c r="H23" s="27" t="s">
        <v>413</v>
      </c>
      <c r="I23" s="3" t="s">
        <v>445</v>
      </c>
      <c r="J23" s="56">
        <v>2</v>
      </c>
      <c r="K23" s="4" t="s">
        <v>14</v>
      </c>
    </row>
    <row r="24" spans="1:26">
      <c r="A24" s="28" t="s">
        <v>220</v>
      </c>
      <c r="B24" s="13" t="s">
        <v>177</v>
      </c>
      <c r="C24" s="25" t="s">
        <v>445</v>
      </c>
      <c r="D24" s="53">
        <v>2</v>
      </c>
      <c r="E24" s="24" t="s">
        <v>27</v>
      </c>
      <c r="G24" s="28" t="s">
        <v>318</v>
      </c>
      <c r="H24" s="27" t="s">
        <v>410</v>
      </c>
      <c r="I24" s="3" t="s">
        <v>502</v>
      </c>
      <c r="J24" s="56">
        <v>2</v>
      </c>
      <c r="K24" s="4" t="s">
        <v>14</v>
      </c>
    </row>
    <row r="25" spans="1:26">
      <c r="A25" s="28" t="s">
        <v>234</v>
      </c>
      <c r="B25" s="13" t="s">
        <v>191</v>
      </c>
      <c r="C25" s="25" t="s">
        <v>446</v>
      </c>
      <c r="D25" s="53">
        <v>1</v>
      </c>
      <c r="E25" s="24" t="s">
        <v>10</v>
      </c>
      <c r="G25" s="28" t="s">
        <v>270</v>
      </c>
      <c r="H25" s="27" t="s">
        <v>362</v>
      </c>
      <c r="I25" s="3" t="s">
        <v>442</v>
      </c>
      <c r="J25" s="56">
        <v>2</v>
      </c>
      <c r="K25" s="4" t="s">
        <v>16</v>
      </c>
    </row>
    <row r="26" spans="1:26">
      <c r="A26" s="28" t="s">
        <v>232</v>
      </c>
      <c r="B26" s="13" t="s">
        <v>189</v>
      </c>
      <c r="C26" s="25" t="s">
        <v>443</v>
      </c>
      <c r="D26" s="53">
        <v>1</v>
      </c>
      <c r="E26" s="24" t="s">
        <v>23</v>
      </c>
      <c r="G26" s="28" t="s">
        <v>340</v>
      </c>
      <c r="H26" s="27" t="s">
        <v>432</v>
      </c>
      <c r="I26" s="3" t="s">
        <v>503</v>
      </c>
      <c r="J26" s="56">
        <v>2</v>
      </c>
      <c r="K26" s="4" t="s">
        <v>14</v>
      </c>
    </row>
    <row r="27" spans="1:26">
      <c r="A27" s="28" t="s">
        <v>241</v>
      </c>
      <c r="B27" s="13" t="s">
        <v>198</v>
      </c>
      <c r="C27" s="25" t="s">
        <v>447</v>
      </c>
      <c r="D27" s="53">
        <v>2</v>
      </c>
      <c r="E27" s="24" t="s">
        <v>28</v>
      </c>
      <c r="G27" s="28" t="s">
        <v>336</v>
      </c>
      <c r="H27" s="27" t="s">
        <v>428</v>
      </c>
      <c r="I27" s="3" t="s">
        <v>499</v>
      </c>
      <c r="J27" s="3">
        <v>2</v>
      </c>
      <c r="K27" s="4" t="s">
        <v>14</v>
      </c>
    </row>
    <row r="28" spans="1:26">
      <c r="A28" s="28" t="s">
        <v>206</v>
      </c>
      <c r="B28" s="13" t="s">
        <v>163</v>
      </c>
      <c r="C28" s="25" t="s">
        <v>448</v>
      </c>
      <c r="D28" s="7">
        <v>2</v>
      </c>
      <c r="E28" s="24" t="s">
        <v>25</v>
      </c>
      <c r="G28" s="28" t="s">
        <v>314</v>
      </c>
      <c r="H28" s="27" t="s">
        <v>406</v>
      </c>
      <c r="I28" s="3" t="s">
        <v>504</v>
      </c>
      <c r="J28" s="56">
        <v>2</v>
      </c>
      <c r="K28" s="4" t="s">
        <v>16</v>
      </c>
    </row>
    <row r="29" spans="1:26">
      <c r="A29" s="28" t="s">
        <v>213</v>
      </c>
      <c r="B29" s="13" t="s">
        <v>170</v>
      </c>
      <c r="C29" s="25" t="s">
        <v>449</v>
      </c>
      <c r="D29" s="53">
        <v>2</v>
      </c>
      <c r="E29" s="24" t="s">
        <v>23</v>
      </c>
      <c r="G29" s="28" t="s">
        <v>285</v>
      </c>
      <c r="H29" s="27" t="s">
        <v>377</v>
      </c>
      <c r="I29" s="3" t="s">
        <v>505</v>
      </c>
      <c r="J29" s="56">
        <v>1</v>
      </c>
      <c r="K29" s="4" t="s">
        <v>14</v>
      </c>
    </row>
    <row r="30" spans="1:26">
      <c r="A30" s="28" t="s">
        <v>242</v>
      </c>
      <c r="B30" s="13" t="s">
        <v>199</v>
      </c>
      <c r="C30" s="25" t="s">
        <v>450</v>
      </c>
      <c r="D30" s="53">
        <v>2</v>
      </c>
      <c r="E30" s="24" t="s">
        <v>23</v>
      </c>
      <c r="G30" s="28" t="s">
        <v>305</v>
      </c>
      <c r="H30" s="27" t="s">
        <v>397</v>
      </c>
      <c r="I30" s="3" t="s">
        <v>460</v>
      </c>
      <c r="J30" s="56">
        <v>1</v>
      </c>
      <c r="K30" s="4" t="s">
        <v>14</v>
      </c>
    </row>
    <row r="31" spans="1:26">
      <c r="A31" s="28" t="s">
        <v>238</v>
      </c>
      <c r="B31" s="13" t="s">
        <v>195</v>
      </c>
      <c r="C31" s="25" t="s">
        <v>443</v>
      </c>
      <c r="D31" s="53">
        <v>1</v>
      </c>
      <c r="E31" s="4" t="s">
        <v>26</v>
      </c>
      <c r="G31" s="28" t="s">
        <v>292</v>
      </c>
      <c r="H31" s="27" t="s">
        <v>384</v>
      </c>
      <c r="I31" s="3" t="s">
        <v>506</v>
      </c>
      <c r="J31" s="56">
        <v>2</v>
      </c>
      <c r="K31" s="4" t="s">
        <v>11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28" t="s">
        <v>243</v>
      </c>
      <c r="B32" s="13" t="s">
        <v>200</v>
      </c>
      <c r="C32" s="25" t="s">
        <v>451</v>
      </c>
      <c r="D32" s="53">
        <v>2</v>
      </c>
      <c r="E32" s="4" t="s">
        <v>23</v>
      </c>
      <c r="G32" s="28" t="s">
        <v>306</v>
      </c>
      <c r="H32" s="27" t="s">
        <v>398</v>
      </c>
      <c r="I32" s="3" t="s">
        <v>507</v>
      </c>
      <c r="J32" s="56">
        <v>1</v>
      </c>
      <c r="K32" s="4" t="s">
        <v>14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28" t="s">
        <v>221</v>
      </c>
      <c r="B33" s="13" t="s">
        <v>178</v>
      </c>
      <c r="C33" s="25" t="s">
        <v>452</v>
      </c>
      <c r="D33" s="53">
        <v>1</v>
      </c>
      <c r="E33" s="4" t="s">
        <v>10</v>
      </c>
      <c r="G33" s="28" t="s">
        <v>297</v>
      </c>
      <c r="H33" s="27" t="s">
        <v>389</v>
      </c>
      <c r="I33" s="3" t="s">
        <v>442</v>
      </c>
      <c r="J33" s="3">
        <v>2</v>
      </c>
      <c r="K33" s="4" t="s">
        <v>14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28" t="s">
        <v>248</v>
      </c>
      <c r="B34" s="13" t="s">
        <v>205</v>
      </c>
      <c r="C34" s="25" t="s">
        <v>453</v>
      </c>
      <c r="D34" s="53">
        <v>2</v>
      </c>
      <c r="E34" s="4" t="s">
        <v>23</v>
      </c>
      <c r="G34" s="28" t="s">
        <v>283</v>
      </c>
      <c r="H34" s="27" t="s">
        <v>375</v>
      </c>
      <c r="I34" s="3" t="s">
        <v>440</v>
      </c>
      <c r="J34" s="56">
        <v>2</v>
      </c>
      <c r="K34" s="4" t="s">
        <v>14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28" t="s">
        <v>236</v>
      </c>
      <c r="B35" s="13" t="s">
        <v>193</v>
      </c>
      <c r="C35" s="25" t="s">
        <v>454</v>
      </c>
      <c r="D35" s="53">
        <v>2</v>
      </c>
      <c r="E35" s="4" t="s">
        <v>10</v>
      </c>
      <c r="G35" s="28" t="s">
        <v>291</v>
      </c>
      <c r="H35" s="27" t="s">
        <v>383</v>
      </c>
      <c r="I35" s="3" t="s">
        <v>508</v>
      </c>
      <c r="J35" s="56">
        <v>1</v>
      </c>
      <c r="K35" s="4" t="s">
        <v>11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28" t="s">
        <v>227</v>
      </c>
      <c r="B36" s="13" t="s">
        <v>184</v>
      </c>
      <c r="C36" s="25" t="s">
        <v>455</v>
      </c>
      <c r="D36" s="53">
        <v>2</v>
      </c>
      <c r="E36" s="4" t="s">
        <v>23</v>
      </c>
      <c r="G36" s="28" t="s">
        <v>282</v>
      </c>
      <c r="H36" s="27" t="s">
        <v>374</v>
      </c>
      <c r="I36" s="3" t="s">
        <v>509</v>
      </c>
      <c r="J36" s="56">
        <v>2</v>
      </c>
      <c r="K36" s="4" t="s">
        <v>14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28" t="s">
        <v>209</v>
      </c>
      <c r="B37" s="13" t="s">
        <v>166</v>
      </c>
      <c r="C37" s="25" t="s">
        <v>456</v>
      </c>
      <c r="D37" s="7">
        <v>2</v>
      </c>
      <c r="E37" s="4" t="s">
        <v>10</v>
      </c>
      <c r="G37" s="28" t="s">
        <v>293</v>
      </c>
      <c r="H37" s="27" t="s">
        <v>385</v>
      </c>
      <c r="I37" s="3" t="s">
        <v>510</v>
      </c>
      <c r="J37" s="56">
        <v>1</v>
      </c>
      <c r="K37" s="4" t="s">
        <v>20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28" t="s">
        <v>224</v>
      </c>
      <c r="B38" s="13" t="s">
        <v>181</v>
      </c>
      <c r="C38" s="25" t="s">
        <v>442</v>
      </c>
      <c r="D38" s="53">
        <v>2</v>
      </c>
      <c r="E38" s="4" t="s">
        <v>10</v>
      </c>
      <c r="G38" s="28" t="s">
        <v>263</v>
      </c>
      <c r="H38" s="27" t="s">
        <v>355</v>
      </c>
      <c r="I38" s="3" t="s">
        <v>511</v>
      </c>
      <c r="J38" s="56">
        <v>2</v>
      </c>
      <c r="K38" s="4" t="s">
        <v>14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28" t="s">
        <v>223</v>
      </c>
      <c r="B39" s="13" t="s">
        <v>180</v>
      </c>
      <c r="C39" s="25" t="s">
        <v>439</v>
      </c>
      <c r="D39" s="53">
        <v>2</v>
      </c>
      <c r="E39" s="15" t="s">
        <v>28</v>
      </c>
      <c r="G39" s="28" t="s">
        <v>260</v>
      </c>
      <c r="H39" s="27" t="s">
        <v>352</v>
      </c>
      <c r="I39" s="3" t="s">
        <v>441</v>
      </c>
      <c r="J39" s="3">
        <v>1</v>
      </c>
      <c r="K39" s="4" t="s">
        <v>14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28" t="s">
        <v>240</v>
      </c>
      <c r="B40" s="13" t="s">
        <v>197</v>
      </c>
      <c r="C40" s="25" t="s">
        <v>457</v>
      </c>
      <c r="D40" s="53">
        <v>1</v>
      </c>
      <c r="E40" s="4" t="s">
        <v>23</v>
      </c>
      <c r="G40" s="28" t="s">
        <v>333</v>
      </c>
      <c r="H40" s="27" t="s">
        <v>425</v>
      </c>
      <c r="I40" s="3" t="s">
        <v>433</v>
      </c>
      <c r="J40" s="3" t="s">
        <v>433</v>
      </c>
      <c r="K40" s="4" t="s">
        <v>14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28" t="s">
        <v>216</v>
      </c>
      <c r="B41" s="13" t="s">
        <v>173</v>
      </c>
      <c r="C41" s="25" t="s">
        <v>440</v>
      </c>
      <c r="D41" s="53">
        <v>1</v>
      </c>
      <c r="E41" s="4" t="s">
        <v>23</v>
      </c>
      <c r="G41" s="28" t="s">
        <v>265</v>
      </c>
      <c r="H41" s="27" t="s">
        <v>357</v>
      </c>
      <c r="I41" s="3" t="s">
        <v>450</v>
      </c>
      <c r="J41" s="56">
        <v>1</v>
      </c>
      <c r="K41" s="4" t="s">
        <v>16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28" t="s">
        <v>230</v>
      </c>
      <c r="B42" s="13" t="s">
        <v>187</v>
      </c>
      <c r="C42" s="25" t="s">
        <v>448</v>
      </c>
      <c r="D42" s="7" t="s">
        <v>433</v>
      </c>
      <c r="E42" s="4" t="s">
        <v>28</v>
      </c>
      <c r="G42" s="28" t="s">
        <v>335</v>
      </c>
      <c r="H42" s="27" t="s">
        <v>427</v>
      </c>
      <c r="I42" s="3" t="s">
        <v>439</v>
      </c>
      <c r="J42" s="3">
        <v>2</v>
      </c>
      <c r="K42" s="4" t="s">
        <v>16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28" t="s">
        <v>245</v>
      </c>
      <c r="B43" s="13" t="s">
        <v>202</v>
      </c>
      <c r="C43" s="25" t="s">
        <v>458</v>
      </c>
      <c r="D43" s="53">
        <v>2</v>
      </c>
      <c r="E43" s="15" t="s">
        <v>28</v>
      </c>
      <c r="G43" s="28" t="s">
        <v>262</v>
      </c>
      <c r="H43" s="27" t="s">
        <v>354</v>
      </c>
      <c r="I43" s="3" t="s">
        <v>440</v>
      </c>
      <c r="J43" s="56">
        <v>2</v>
      </c>
      <c r="K43" s="4" t="s">
        <v>14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28" t="s">
        <v>233</v>
      </c>
      <c r="B44" s="13" t="s">
        <v>190</v>
      </c>
      <c r="C44" s="25" t="s">
        <v>440</v>
      </c>
      <c r="D44" s="53">
        <v>2</v>
      </c>
      <c r="E44" s="4" t="s">
        <v>23</v>
      </c>
      <c r="G44" s="28" t="s">
        <v>276</v>
      </c>
      <c r="H44" s="27" t="s">
        <v>368</v>
      </c>
      <c r="I44" s="3" t="s">
        <v>441</v>
      </c>
      <c r="J44" s="56">
        <v>1</v>
      </c>
      <c r="K44" s="4" t="s">
        <v>14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28" t="s">
        <v>210</v>
      </c>
      <c r="B45" s="13" t="s">
        <v>167</v>
      </c>
      <c r="C45" s="25" t="s">
        <v>459</v>
      </c>
      <c r="D45" s="53">
        <v>1</v>
      </c>
      <c r="E45" s="4" t="s">
        <v>25</v>
      </c>
      <c r="G45" s="28" t="s">
        <v>338</v>
      </c>
      <c r="H45" s="27" t="s">
        <v>430</v>
      </c>
      <c r="I45" s="3" t="s">
        <v>512</v>
      </c>
      <c r="J45" s="56">
        <v>1</v>
      </c>
      <c r="K45" s="4" t="s">
        <v>14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thickBot="1">
      <c r="A46" s="29" t="s">
        <v>222</v>
      </c>
      <c r="B46" s="17" t="s">
        <v>179</v>
      </c>
      <c r="C46" s="26" t="s">
        <v>460</v>
      </c>
      <c r="D46" s="54">
        <v>2</v>
      </c>
      <c r="E46" s="6" t="s">
        <v>28</v>
      </c>
      <c r="G46" s="28" t="s">
        <v>289</v>
      </c>
      <c r="H46" s="27" t="s">
        <v>381</v>
      </c>
      <c r="I46" s="3" t="s">
        <v>433</v>
      </c>
      <c r="J46" s="3" t="s">
        <v>433</v>
      </c>
      <c r="K46" s="4" t="s">
        <v>14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G47" s="28" t="s">
        <v>325</v>
      </c>
      <c r="H47" s="27" t="s">
        <v>417</v>
      </c>
      <c r="I47" s="3" t="s">
        <v>513</v>
      </c>
      <c r="J47" s="3" t="s">
        <v>433</v>
      </c>
      <c r="K47" s="4" t="s">
        <v>14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G48" s="28" t="s">
        <v>256</v>
      </c>
      <c r="H48" s="27" t="s">
        <v>348</v>
      </c>
      <c r="I48" s="3" t="s">
        <v>439</v>
      </c>
      <c r="J48" s="3">
        <v>1</v>
      </c>
      <c r="K48" s="4" t="s">
        <v>14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7:26">
      <c r="G49" s="28" t="s">
        <v>264</v>
      </c>
      <c r="H49" s="27" t="s">
        <v>356</v>
      </c>
      <c r="I49" s="3" t="s">
        <v>441</v>
      </c>
      <c r="J49" s="56">
        <v>1</v>
      </c>
      <c r="K49" s="4" t="s">
        <v>14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7:26">
      <c r="G50" s="28" t="s">
        <v>287</v>
      </c>
      <c r="H50" s="27" t="s">
        <v>379</v>
      </c>
      <c r="I50" s="3" t="s">
        <v>514</v>
      </c>
      <c r="J50" s="3" t="s">
        <v>433</v>
      </c>
      <c r="K50" s="4" t="s">
        <v>16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7:26">
      <c r="G51" s="28" t="s">
        <v>312</v>
      </c>
      <c r="H51" s="27" t="s">
        <v>404</v>
      </c>
      <c r="I51" s="3" t="s">
        <v>515</v>
      </c>
      <c r="J51" s="56">
        <v>2</v>
      </c>
      <c r="K51" s="4" t="s">
        <v>14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7:26">
      <c r="G52" s="28" t="s">
        <v>300</v>
      </c>
      <c r="H52" s="27" t="s">
        <v>392</v>
      </c>
      <c r="I52" s="3" t="s">
        <v>516</v>
      </c>
      <c r="J52" s="56">
        <v>2</v>
      </c>
      <c r="K52" s="4" t="s">
        <v>14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7:26">
      <c r="G53" s="28" t="s">
        <v>323</v>
      </c>
      <c r="H53" s="27" t="s">
        <v>415</v>
      </c>
      <c r="I53" s="3" t="s">
        <v>504</v>
      </c>
      <c r="J53" s="56">
        <v>2</v>
      </c>
      <c r="K53" s="4" t="s">
        <v>14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7:26">
      <c r="G54" s="28" t="s">
        <v>330</v>
      </c>
      <c r="H54" s="27" t="s">
        <v>422</v>
      </c>
      <c r="I54" s="3" t="s">
        <v>517</v>
      </c>
      <c r="J54" s="56">
        <v>2</v>
      </c>
      <c r="K54" s="4" t="s">
        <v>18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7:26">
      <c r="G55" s="28" t="s">
        <v>328</v>
      </c>
      <c r="H55" s="27" t="s">
        <v>420</v>
      </c>
      <c r="I55" s="3" t="s">
        <v>518</v>
      </c>
      <c r="J55" s="3" t="s">
        <v>433</v>
      </c>
      <c r="K55" s="4" t="s">
        <v>14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7:26">
      <c r="G56" s="28" t="s">
        <v>315</v>
      </c>
      <c r="H56" s="27" t="s">
        <v>407</v>
      </c>
      <c r="I56" s="3" t="s">
        <v>499</v>
      </c>
      <c r="J56" s="56">
        <v>2</v>
      </c>
      <c r="K56" s="4" t="s">
        <v>16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7:26">
      <c r="G57" s="28" t="s">
        <v>271</v>
      </c>
      <c r="H57" s="27" t="s">
        <v>363</v>
      </c>
      <c r="I57" s="3" t="s">
        <v>519</v>
      </c>
      <c r="J57" s="56">
        <v>1</v>
      </c>
      <c r="K57" s="4" t="s">
        <v>16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7:26">
      <c r="G58" s="28" t="s">
        <v>251</v>
      </c>
      <c r="H58" s="27" t="s">
        <v>343</v>
      </c>
      <c r="I58" s="3" t="s">
        <v>520</v>
      </c>
      <c r="J58" s="56">
        <v>2</v>
      </c>
      <c r="K58" s="4" t="s">
        <v>14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7:26">
      <c r="G59" s="28" t="s">
        <v>316</v>
      </c>
      <c r="H59" s="27" t="s">
        <v>408</v>
      </c>
      <c r="I59" s="3" t="s">
        <v>521</v>
      </c>
      <c r="J59" s="3">
        <v>2</v>
      </c>
      <c r="K59" s="4" t="s">
        <v>14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7:26">
      <c r="G60" s="28" t="s">
        <v>268</v>
      </c>
      <c r="H60" s="27" t="s">
        <v>360</v>
      </c>
      <c r="I60" s="3" t="s">
        <v>438</v>
      </c>
      <c r="J60" s="56">
        <v>2</v>
      </c>
      <c r="K60" s="4" t="s">
        <v>14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7:26">
      <c r="G61" s="28" t="s">
        <v>304</v>
      </c>
      <c r="H61" s="27" t="s">
        <v>396</v>
      </c>
      <c r="I61" s="3" t="s">
        <v>499</v>
      </c>
      <c r="J61" s="56">
        <v>2</v>
      </c>
      <c r="K61" s="4" t="s">
        <v>16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7:26">
      <c r="G62" s="28" t="s">
        <v>302</v>
      </c>
      <c r="H62" s="27" t="s">
        <v>394</v>
      </c>
      <c r="I62" s="3" t="s">
        <v>522</v>
      </c>
      <c r="J62" s="56">
        <v>1</v>
      </c>
      <c r="K62" s="4" t="s">
        <v>14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7:26">
      <c r="G63" s="28" t="s">
        <v>253</v>
      </c>
      <c r="H63" s="27" t="s">
        <v>345</v>
      </c>
      <c r="I63" s="3" t="s">
        <v>459</v>
      </c>
      <c r="J63" s="56">
        <v>1</v>
      </c>
      <c r="K63" s="4" t="s">
        <v>14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7:26">
      <c r="G64" s="28" t="s">
        <v>313</v>
      </c>
      <c r="H64" s="27" t="s">
        <v>405</v>
      </c>
      <c r="I64" s="3" t="s">
        <v>523</v>
      </c>
      <c r="J64" s="56">
        <v>1</v>
      </c>
      <c r="K64" s="4" t="s">
        <v>14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7:26">
      <c r="G65" s="28" t="s">
        <v>308</v>
      </c>
      <c r="H65" s="27" t="s">
        <v>400</v>
      </c>
      <c r="I65" s="3" t="s">
        <v>439</v>
      </c>
      <c r="J65" s="3" t="s">
        <v>433</v>
      </c>
      <c r="K65" s="4" t="s">
        <v>14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7:26">
      <c r="G66" s="28" t="s">
        <v>317</v>
      </c>
      <c r="H66" s="27" t="s">
        <v>409</v>
      </c>
      <c r="I66" s="3" t="s">
        <v>433</v>
      </c>
      <c r="J66" s="3" t="s">
        <v>433</v>
      </c>
      <c r="K66" s="4" t="s">
        <v>14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7:26">
      <c r="G67" s="28" t="s">
        <v>255</v>
      </c>
      <c r="H67" s="27" t="s">
        <v>347</v>
      </c>
      <c r="I67" s="3" t="s">
        <v>443</v>
      </c>
      <c r="J67" s="56">
        <v>2</v>
      </c>
      <c r="K67" s="4" t="s">
        <v>16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7:26">
      <c r="G68" s="28" t="s">
        <v>266</v>
      </c>
      <c r="H68" s="27" t="s">
        <v>358</v>
      </c>
      <c r="I68" s="3" t="s">
        <v>509</v>
      </c>
      <c r="J68" s="56">
        <v>2</v>
      </c>
      <c r="K68" s="4" t="s">
        <v>14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7:26">
      <c r="G69" s="28" t="s">
        <v>273</v>
      </c>
      <c r="H69" s="27" t="s">
        <v>365</v>
      </c>
      <c r="I69" s="3" t="s">
        <v>440</v>
      </c>
      <c r="J69" s="56">
        <v>2</v>
      </c>
      <c r="K69" s="4" t="s">
        <v>14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7:26">
      <c r="G70" s="28" t="s">
        <v>309</v>
      </c>
      <c r="H70" s="27" t="s">
        <v>401</v>
      </c>
      <c r="I70" s="3" t="s">
        <v>500</v>
      </c>
      <c r="J70" s="56">
        <v>2</v>
      </c>
      <c r="K70" s="4" t="s">
        <v>14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7:26">
      <c r="G71" s="28" t="s">
        <v>252</v>
      </c>
      <c r="H71" s="27" t="s">
        <v>344</v>
      </c>
      <c r="I71" s="3" t="s">
        <v>443</v>
      </c>
      <c r="J71" s="56">
        <v>1</v>
      </c>
      <c r="K71" s="4" t="s">
        <v>15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7:26">
      <c r="G72" s="28" t="s">
        <v>311</v>
      </c>
      <c r="H72" s="27" t="s">
        <v>403</v>
      </c>
      <c r="I72" s="3" t="s">
        <v>433</v>
      </c>
      <c r="J72" s="3" t="s">
        <v>433</v>
      </c>
      <c r="K72" s="4" t="s">
        <v>14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7:26">
      <c r="G73" s="28" t="s">
        <v>299</v>
      </c>
      <c r="H73" s="27" t="s">
        <v>391</v>
      </c>
      <c r="I73" s="3" t="s">
        <v>443</v>
      </c>
      <c r="J73" s="3">
        <v>2</v>
      </c>
      <c r="K73" s="4" t="s">
        <v>14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7:26">
      <c r="G74" s="28" t="s">
        <v>277</v>
      </c>
      <c r="H74" s="27" t="s">
        <v>369</v>
      </c>
      <c r="I74" s="3" t="s">
        <v>515</v>
      </c>
      <c r="J74" s="56">
        <v>2</v>
      </c>
      <c r="K74" s="4" t="s">
        <v>14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7:26">
      <c r="G75" s="28" t="s">
        <v>296</v>
      </c>
      <c r="H75" s="27" t="s">
        <v>388</v>
      </c>
      <c r="I75" s="3" t="s">
        <v>524</v>
      </c>
      <c r="J75" s="56">
        <v>2</v>
      </c>
      <c r="K75" s="4" t="s">
        <v>16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7:26">
      <c r="G76" s="28" t="s">
        <v>258</v>
      </c>
      <c r="H76" s="27" t="s">
        <v>350</v>
      </c>
      <c r="I76" s="3" t="s">
        <v>460</v>
      </c>
      <c r="J76" s="56">
        <v>1</v>
      </c>
      <c r="K76" s="4" t="s">
        <v>14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7:26">
      <c r="G77" s="28" t="s">
        <v>334</v>
      </c>
      <c r="H77" s="27" t="s">
        <v>426</v>
      </c>
      <c r="I77" s="3" t="s">
        <v>499</v>
      </c>
      <c r="J77" s="56">
        <v>2</v>
      </c>
      <c r="K77" s="4" t="s">
        <v>14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7:26">
      <c r="G78" s="28" t="s">
        <v>272</v>
      </c>
      <c r="H78" s="27" t="s">
        <v>364</v>
      </c>
      <c r="I78" s="3" t="s">
        <v>498</v>
      </c>
      <c r="J78" s="3">
        <v>2</v>
      </c>
      <c r="K78" s="4" t="s">
        <v>14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7:26">
      <c r="G79" s="28" t="s">
        <v>310</v>
      </c>
      <c r="H79" s="27" t="s">
        <v>402</v>
      </c>
      <c r="I79" s="3" t="s">
        <v>525</v>
      </c>
      <c r="J79" s="56">
        <v>2</v>
      </c>
      <c r="K79" s="4" t="s">
        <v>14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7:26">
      <c r="G80" s="28" t="s">
        <v>329</v>
      </c>
      <c r="H80" s="27" t="s">
        <v>421</v>
      </c>
      <c r="I80" s="3" t="s">
        <v>526</v>
      </c>
      <c r="J80" s="56">
        <v>2</v>
      </c>
      <c r="K80" s="4" t="s">
        <v>21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7:26">
      <c r="G81" s="28" t="s">
        <v>254</v>
      </c>
      <c r="H81" s="27" t="s">
        <v>346</v>
      </c>
      <c r="I81" s="3" t="s">
        <v>511</v>
      </c>
      <c r="J81" s="56">
        <v>2</v>
      </c>
      <c r="K81" s="4" t="s">
        <v>14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7:26">
      <c r="G82" s="28" t="s">
        <v>261</v>
      </c>
      <c r="H82" s="27" t="s">
        <v>353</v>
      </c>
      <c r="I82" s="3" t="s">
        <v>527</v>
      </c>
      <c r="J82" s="56">
        <v>1</v>
      </c>
      <c r="K82" s="4" t="s">
        <v>14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7:26">
      <c r="G83" s="28" t="s">
        <v>307</v>
      </c>
      <c r="H83" s="27" t="s">
        <v>399</v>
      </c>
      <c r="I83" s="3" t="s">
        <v>500</v>
      </c>
      <c r="J83" s="3" t="s">
        <v>433</v>
      </c>
      <c r="K83" s="4" t="s">
        <v>14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7:26">
      <c r="G84" s="28" t="s">
        <v>279</v>
      </c>
      <c r="H84" s="27" t="s">
        <v>371</v>
      </c>
      <c r="I84" s="3" t="s">
        <v>528</v>
      </c>
      <c r="J84" s="56">
        <v>2</v>
      </c>
      <c r="K84" s="4" t="s">
        <v>14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7:26">
      <c r="G85" s="28" t="s">
        <v>295</v>
      </c>
      <c r="H85" s="27" t="s">
        <v>387</v>
      </c>
      <c r="I85" s="3" t="s">
        <v>441</v>
      </c>
      <c r="J85" s="3">
        <v>1</v>
      </c>
      <c r="K85" s="4" t="s">
        <v>14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7:26">
      <c r="G86" s="28" t="s">
        <v>303</v>
      </c>
      <c r="H86" s="27" t="s">
        <v>395</v>
      </c>
      <c r="I86" s="3" t="s">
        <v>499</v>
      </c>
      <c r="J86" s="56">
        <v>2</v>
      </c>
      <c r="K86" s="4" t="s">
        <v>16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7:26">
      <c r="G87" s="28" t="s">
        <v>250</v>
      </c>
      <c r="H87" s="27" t="s">
        <v>342</v>
      </c>
      <c r="I87" s="3" t="s">
        <v>433</v>
      </c>
      <c r="J87" s="3" t="s">
        <v>433</v>
      </c>
      <c r="K87" s="4" t="s">
        <v>14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7:26">
      <c r="G88" s="28" t="s">
        <v>288</v>
      </c>
      <c r="H88" s="27" t="s">
        <v>380</v>
      </c>
      <c r="I88" s="3" t="s">
        <v>529</v>
      </c>
      <c r="J88" s="3">
        <v>2</v>
      </c>
      <c r="K88" s="4" t="s">
        <v>21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7:26">
      <c r="G89" s="28" t="s">
        <v>257</v>
      </c>
      <c r="H89" s="27" t="s">
        <v>349</v>
      </c>
      <c r="I89" s="3" t="s">
        <v>441</v>
      </c>
      <c r="J89" s="56">
        <v>1</v>
      </c>
      <c r="K89" s="4" t="s">
        <v>14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7:26">
      <c r="G90" s="28" t="s">
        <v>322</v>
      </c>
      <c r="H90" s="27" t="s">
        <v>414</v>
      </c>
      <c r="I90" s="3" t="s">
        <v>441</v>
      </c>
      <c r="J90" s="3">
        <v>1</v>
      </c>
      <c r="K90" s="4" t="s">
        <v>14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7:26">
      <c r="G91" s="28" t="s">
        <v>280</v>
      </c>
      <c r="H91" s="27" t="s">
        <v>372</v>
      </c>
      <c r="I91" s="3" t="s">
        <v>530</v>
      </c>
      <c r="J91" s="56">
        <v>2</v>
      </c>
      <c r="K91" s="4" t="s">
        <v>19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7:26">
      <c r="G92" s="28" t="s">
        <v>269</v>
      </c>
      <c r="H92" s="27" t="s">
        <v>361</v>
      </c>
      <c r="I92" s="3" t="s">
        <v>531</v>
      </c>
      <c r="J92" s="56">
        <v>3</v>
      </c>
      <c r="K92" s="4" t="s">
        <v>17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7:26">
      <c r="G93" s="28" t="s">
        <v>286</v>
      </c>
      <c r="H93" s="27" t="s">
        <v>378</v>
      </c>
      <c r="I93" s="3" t="s">
        <v>445</v>
      </c>
      <c r="J93" s="3" t="s">
        <v>433</v>
      </c>
      <c r="K93" s="4" t="s">
        <v>14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7:26">
      <c r="G94" s="28" t="s">
        <v>324</v>
      </c>
      <c r="H94" s="27" t="s">
        <v>416</v>
      </c>
      <c r="I94" s="3" t="s">
        <v>442</v>
      </c>
      <c r="J94" s="3">
        <v>2</v>
      </c>
      <c r="K94" s="4" t="s">
        <v>14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7:26" ht="17.25" thickBot="1">
      <c r="G95" s="29" t="s">
        <v>249</v>
      </c>
      <c r="H95" s="30" t="s">
        <v>341</v>
      </c>
      <c r="I95" s="5" t="s">
        <v>532</v>
      </c>
      <c r="J95" s="57">
        <v>2</v>
      </c>
      <c r="K95" s="6" t="s">
        <v>14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7:26"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2:26"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2:26"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2:26"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2:26"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2:26"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2:26"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2:26"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2:26"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2:26"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2:26"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2:26"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2:26"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2:26"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2:26"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2:26"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2:26"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2:26"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2:26"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2:26"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2:26"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2:26"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2:26"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2:26"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2:26"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2:26"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2:26"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2:26"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2:26"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2:26"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2:26"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2:26"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2:26"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2:26"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2:26"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2:26"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2:26"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2:26"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2:26"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2:26"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2:26"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2:26"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2:26"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2:26"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2:26"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2:26"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2:26"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2:26"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2:26"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</sheetData>
  <mergeCells count="3">
    <mergeCell ref="A1:K1"/>
    <mergeCell ref="A2:E2"/>
    <mergeCell ref="G2:K2"/>
  </mergeCells>
  <phoneticPr fontId="1" type="noConversion"/>
  <conditionalFormatting sqref="B4:B46">
    <cfRule type="duplicateValues" dxfId="1" priority="2" stopIfTrue="1"/>
  </conditionalFormatting>
  <conditionalFormatting sqref="H4:H95">
    <cfRule type="duplicateValues" dxfId="0" priority="10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1"/>
  <sheetViews>
    <sheetView tabSelected="1" topLeftCell="A7" workbookViewId="0">
      <selection activeCell="D24" sqref="D24"/>
    </sheetView>
  </sheetViews>
  <sheetFormatPr defaultRowHeight="16.5"/>
  <cols>
    <col min="3" max="3" width="29.5" customWidth="1"/>
    <col min="5" max="5" width="10.5" customWidth="1"/>
    <col min="9" max="9" width="2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>
      <c r="A1" s="65" t="s">
        <v>40</v>
      </c>
      <c r="B1" s="60"/>
      <c r="C1" s="60"/>
      <c r="D1" s="60"/>
      <c r="E1" s="60"/>
      <c r="F1" s="60"/>
      <c r="G1" s="60"/>
      <c r="H1" s="60"/>
      <c r="I1" s="60"/>
      <c r="J1" s="60"/>
      <c r="K1" s="61"/>
    </row>
    <row r="2" spans="1:11" ht="17.25" thickBot="1">
      <c r="A2" s="62" t="s">
        <v>12</v>
      </c>
      <c r="B2" s="63"/>
      <c r="C2" s="63"/>
      <c r="D2" s="63"/>
      <c r="E2" s="64"/>
      <c r="G2" s="62" t="s">
        <v>13</v>
      </c>
      <c r="H2" s="63"/>
      <c r="I2" s="63"/>
      <c r="J2" s="63"/>
      <c r="K2" s="64"/>
    </row>
    <row r="3" spans="1:11" s="21" customFormat="1" ht="17.25" thickBot="1">
      <c r="A3" s="31" t="s">
        <v>0</v>
      </c>
      <c r="B3" s="32" t="s">
        <v>1</v>
      </c>
      <c r="C3" s="32" t="s">
        <v>2</v>
      </c>
      <c r="D3" s="32" t="s">
        <v>3</v>
      </c>
      <c r="E3" s="33" t="s">
        <v>4</v>
      </c>
      <c r="F3" s="20"/>
      <c r="G3" s="31" t="s">
        <v>0</v>
      </c>
      <c r="H3" s="32" t="s">
        <v>1</v>
      </c>
      <c r="I3" s="32" t="s">
        <v>2</v>
      </c>
      <c r="J3" s="32" t="s">
        <v>3</v>
      </c>
      <c r="K3" s="33" t="s">
        <v>4</v>
      </c>
    </row>
    <row r="4" spans="1:11">
      <c r="A4" s="49" t="s">
        <v>64</v>
      </c>
      <c r="B4" s="42" t="s">
        <v>93</v>
      </c>
      <c r="C4" s="43" t="s">
        <v>433</v>
      </c>
      <c r="D4" s="42" t="str">
        <f>VLOOKUP(B4,'[1]12_appList'!J$2:M$150,4,0)</f>
        <v/>
      </c>
      <c r="E4" s="44" t="s">
        <v>23</v>
      </c>
      <c r="F4" s="11"/>
      <c r="G4" s="46" t="s">
        <v>126</v>
      </c>
      <c r="H4" s="47" t="s">
        <v>157</v>
      </c>
      <c r="I4" s="42" t="s">
        <v>478</v>
      </c>
      <c r="J4" s="48">
        <v>2</v>
      </c>
      <c r="K4" s="44" t="s">
        <v>14</v>
      </c>
    </row>
    <row r="5" spans="1:11">
      <c r="A5" s="12" t="s">
        <v>42</v>
      </c>
      <c r="B5" s="13" t="s">
        <v>71</v>
      </c>
      <c r="C5" s="41" t="s">
        <v>461</v>
      </c>
      <c r="D5" s="50">
        <v>3</v>
      </c>
      <c r="E5" s="15" t="s">
        <v>38</v>
      </c>
      <c r="F5" s="11"/>
      <c r="G5" s="23" t="s">
        <v>127</v>
      </c>
      <c r="H5" s="14" t="s">
        <v>158</v>
      </c>
      <c r="I5" s="14" t="s">
        <v>479</v>
      </c>
      <c r="J5" s="9">
        <v>2</v>
      </c>
      <c r="K5" s="15" t="s">
        <v>11</v>
      </c>
    </row>
    <row r="6" spans="1:11">
      <c r="A6" s="12" t="s">
        <v>61</v>
      </c>
      <c r="B6" s="13" t="s">
        <v>90</v>
      </c>
      <c r="C6" s="41" t="s">
        <v>462</v>
      </c>
      <c r="D6" s="50">
        <v>3</v>
      </c>
      <c r="E6" s="15" t="s">
        <v>23</v>
      </c>
      <c r="F6" s="11"/>
      <c r="G6" s="12" t="s">
        <v>122</v>
      </c>
      <c r="H6" s="13" t="s">
        <v>153</v>
      </c>
      <c r="I6" s="14" t="s">
        <v>476</v>
      </c>
      <c r="J6" s="9">
        <v>3</v>
      </c>
      <c r="K6" s="15" t="s">
        <v>22</v>
      </c>
    </row>
    <row r="7" spans="1:11">
      <c r="A7" s="12" t="s">
        <v>47</v>
      </c>
      <c r="B7" s="13" t="s">
        <v>76</v>
      </c>
      <c r="C7" s="41" t="s">
        <v>463</v>
      </c>
      <c r="D7" s="50">
        <v>1</v>
      </c>
      <c r="E7" s="15" t="s">
        <v>23</v>
      </c>
      <c r="F7" s="11"/>
      <c r="G7" s="12" t="s">
        <v>104</v>
      </c>
      <c r="H7" s="13" t="s">
        <v>137</v>
      </c>
      <c r="I7" s="14" t="s">
        <v>480</v>
      </c>
      <c r="J7" s="9">
        <v>2</v>
      </c>
      <c r="K7" s="15" t="s">
        <v>14</v>
      </c>
    </row>
    <row r="8" spans="1:11">
      <c r="A8" s="23" t="s">
        <v>60</v>
      </c>
      <c r="B8" s="14" t="s">
        <v>89</v>
      </c>
      <c r="C8" s="41" t="s">
        <v>464</v>
      </c>
      <c r="D8" s="50">
        <v>3</v>
      </c>
      <c r="E8" s="15" t="s">
        <v>23</v>
      </c>
      <c r="F8" s="11"/>
      <c r="G8" s="12" t="s">
        <v>109</v>
      </c>
      <c r="H8" s="13" t="s">
        <v>76</v>
      </c>
      <c r="I8" s="14" t="s">
        <v>463</v>
      </c>
      <c r="J8" s="9">
        <v>1</v>
      </c>
      <c r="K8" s="15" t="s">
        <v>30</v>
      </c>
    </row>
    <row r="9" spans="1:11">
      <c r="A9" s="23" t="s">
        <v>50</v>
      </c>
      <c r="B9" s="14" t="s">
        <v>79</v>
      </c>
      <c r="C9" s="41" t="s">
        <v>433</v>
      </c>
      <c r="D9" s="50" t="s">
        <v>433</v>
      </c>
      <c r="E9" s="15" t="s">
        <v>10</v>
      </c>
      <c r="F9" s="11"/>
      <c r="G9" s="12" t="s">
        <v>129</v>
      </c>
      <c r="H9" s="13" t="s">
        <v>160</v>
      </c>
      <c r="I9" s="14" t="s">
        <v>476</v>
      </c>
      <c r="J9" s="9">
        <v>3</v>
      </c>
      <c r="K9" s="15" t="s">
        <v>14</v>
      </c>
    </row>
    <row r="10" spans="1:11">
      <c r="A10" s="12" t="s">
        <v>48</v>
      </c>
      <c r="B10" s="13" t="s">
        <v>77</v>
      </c>
      <c r="C10" s="41" t="s">
        <v>465</v>
      </c>
      <c r="D10" s="50">
        <v>3</v>
      </c>
      <c r="E10" s="15" t="s">
        <v>23</v>
      </c>
      <c r="F10" s="11"/>
      <c r="G10" s="12" t="s">
        <v>110</v>
      </c>
      <c r="H10" s="13" t="s">
        <v>142</v>
      </c>
      <c r="I10" s="14" t="s">
        <v>476</v>
      </c>
      <c r="J10" s="9">
        <v>3</v>
      </c>
      <c r="K10" s="15" t="s">
        <v>14</v>
      </c>
    </row>
    <row r="11" spans="1:11">
      <c r="A11" s="23" t="s">
        <v>43</v>
      </c>
      <c r="B11" s="14" t="s">
        <v>72</v>
      </c>
      <c r="C11" s="41" t="s">
        <v>466</v>
      </c>
      <c r="D11" s="50">
        <v>1</v>
      </c>
      <c r="E11" s="15" t="s">
        <v>10</v>
      </c>
      <c r="F11" s="11"/>
      <c r="G11" s="12" t="s">
        <v>128</v>
      </c>
      <c r="H11" s="13" t="s">
        <v>159</v>
      </c>
      <c r="I11" s="14" t="s">
        <v>462</v>
      </c>
      <c r="J11" s="9">
        <v>3</v>
      </c>
      <c r="K11" s="15" t="s">
        <v>31</v>
      </c>
    </row>
    <row r="12" spans="1:11">
      <c r="A12" s="12" t="s">
        <v>62</v>
      </c>
      <c r="B12" s="13" t="s">
        <v>91</v>
      </c>
      <c r="C12" s="41" t="s">
        <v>467</v>
      </c>
      <c r="D12" s="50">
        <v>3</v>
      </c>
      <c r="E12" s="15" t="s">
        <v>23</v>
      </c>
      <c r="F12" s="11"/>
      <c r="G12" s="12" t="s">
        <v>111</v>
      </c>
      <c r="H12" s="13" t="s">
        <v>143</v>
      </c>
      <c r="I12" s="14" t="s">
        <v>462</v>
      </c>
      <c r="J12" s="9">
        <v>3</v>
      </c>
      <c r="K12" s="15" t="s">
        <v>31</v>
      </c>
    </row>
    <row r="13" spans="1:11">
      <c r="A13" s="23" t="s">
        <v>45</v>
      </c>
      <c r="B13" s="14" t="s">
        <v>74</v>
      </c>
      <c r="C13" s="41" t="s">
        <v>468</v>
      </c>
      <c r="D13" s="50">
        <v>2</v>
      </c>
      <c r="E13" s="15" t="s">
        <v>10</v>
      </c>
      <c r="F13" s="11"/>
      <c r="G13" s="12" t="s">
        <v>115</v>
      </c>
      <c r="H13" s="13" t="s">
        <v>434</v>
      </c>
      <c r="I13" s="14" t="s">
        <v>481</v>
      </c>
      <c r="J13" s="9">
        <v>3</v>
      </c>
      <c r="K13" s="15" t="s">
        <v>37</v>
      </c>
    </row>
    <row r="14" spans="1:11">
      <c r="A14" s="23" t="s">
        <v>51</v>
      </c>
      <c r="B14" s="14" t="s">
        <v>80</v>
      </c>
      <c r="C14" s="41" t="s">
        <v>467</v>
      </c>
      <c r="D14" s="50">
        <v>3</v>
      </c>
      <c r="E14" s="15" t="s">
        <v>10</v>
      </c>
      <c r="F14" s="11"/>
      <c r="G14" s="12" t="s">
        <v>112</v>
      </c>
      <c r="H14" s="13" t="s">
        <v>144</v>
      </c>
      <c r="I14" s="14" t="s">
        <v>482</v>
      </c>
      <c r="J14" s="9">
        <v>1</v>
      </c>
      <c r="K14" s="15" t="s">
        <v>39</v>
      </c>
    </row>
    <row r="15" spans="1:11">
      <c r="A15" s="12" t="s">
        <v>67</v>
      </c>
      <c r="B15" s="13" t="s">
        <v>96</v>
      </c>
      <c r="C15" s="41" t="s">
        <v>462</v>
      </c>
      <c r="D15" s="50">
        <v>3</v>
      </c>
      <c r="E15" s="15" t="s">
        <v>23</v>
      </c>
      <c r="F15" s="11"/>
      <c r="G15" s="12" t="s">
        <v>118</v>
      </c>
      <c r="H15" s="13" t="s">
        <v>149</v>
      </c>
      <c r="I15" s="14" t="s">
        <v>467</v>
      </c>
      <c r="J15" s="9">
        <v>3</v>
      </c>
      <c r="K15" s="15" t="s">
        <v>14</v>
      </c>
    </row>
    <row r="16" spans="1:11">
      <c r="A16" s="23" t="s">
        <v>52</v>
      </c>
      <c r="B16" s="14" t="s">
        <v>81</v>
      </c>
      <c r="C16" s="41" t="s">
        <v>469</v>
      </c>
      <c r="D16" s="50">
        <v>2</v>
      </c>
      <c r="E16" s="15" t="s">
        <v>10</v>
      </c>
      <c r="F16" s="11"/>
      <c r="G16" s="12" t="s">
        <v>99</v>
      </c>
      <c r="H16" s="13" t="s">
        <v>132</v>
      </c>
      <c r="I16" s="14" t="s">
        <v>483</v>
      </c>
      <c r="J16" s="9">
        <v>3</v>
      </c>
      <c r="K16" s="15" t="s">
        <v>14</v>
      </c>
    </row>
    <row r="17" spans="1:11">
      <c r="A17" s="23" t="s">
        <v>56</v>
      </c>
      <c r="B17" s="14" t="s">
        <v>85</v>
      </c>
      <c r="C17" s="41" t="s">
        <v>470</v>
      </c>
      <c r="D17" s="50">
        <v>2</v>
      </c>
      <c r="E17" s="15" t="s">
        <v>23</v>
      </c>
      <c r="F17" s="11"/>
      <c r="G17" s="23" t="s">
        <v>105</v>
      </c>
      <c r="H17" s="14" t="s">
        <v>138</v>
      </c>
      <c r="I17" s="14" t="s">
        <v>476</v>
      </c>
      <c r="J17" s="9">
        <v>3</v>
      </c>
      <c r="K17" s="15" t="s">
        <v>11</v>
      </c>
    </row>
    <row r="18" spans="1:11">
      <c r="A18" s="23" t="s">
        <v>68</v>
      </c>
      <c r="B18" s="14" t="s">
        <v>97</v>
      </c>
      <c r="C18" s="41" t="s">
        <v>467</v>
      </c>
      <c r="D18" s="50">
        <v>3</v>
      </c>
      <c r="E18" s="15" t="s">
        <v>10</v>
      </c>
      <c r="F18" s="11"/>
      <c r="G18" s="12" t="s">
        <v>102</v>
      </c>
      <c r="H18" s="13" t="s">
        <v>135</v>
      </c>
      <c r="I18" s="14" t="s">
        <v>480</v>
      </c>
      <c r="J18" s="9">
        <v>3</v>
      </c>
      <c r="K18" s="15" t="s">
        <v>14</v>
      </c>
    </row>
    <row r="19" spans="1:11">
      <c r="A19" s="23" t="s">
        <v>59</v>
      </c>
      <c r="B19" s="14" t="s">
        <v>88</v>
      </c>
      <c r="C19" s="41" t="s">
        <v>433</v>
      </c>
      <c r="D19" s="50" t="s">
        <v>433</v>
      </c>
      <c r="E19" s="15" t="s">
        <v>10</v>
      </c>
      <c r="F19" s="11"/>
      <c r="G19" s="12" t="s">
        <v>121</v>
      </c>
      <c r="H19" s="13" t="s">
        <v>152</v>
      </c>
      <c r="I19" s="14" t="s">
        <v>472</v>
      </c>
      <c r="J19" s="9">
        <v>1</v>
      </c>
      <c r="K19" s="15" t="s">
        <v>14</v>
      </c>
    </row>
    <row r="20" spans="1:11">
      <c r="A20" s="12" t="s">
        <v>46</v>
      </c>
      <c r="B20" s="13" t="s">
        <v>75</v>
      </c>
      <c r="C20" s="41" t="s">
        <v>471</v>
      </c>
      <c r="D20" s="50">
        <v>2</v>
      </c>
      <c r="E20" s="15" t="s">
        <v>23</v>
      </c>
      <c r="F20" s="11"/>
      <c r="G20" s="23" t="s">
        <v>120</v>
      </c>
      <c r="H20" s="14" t="s">
        <v>151</v>
      </c>
      <c r="I20" s="14" t="s">
        <v>467</v>
      </c>
      <c r="J20" s="9">
        <v>3</v>
      </c>
      <c r="K20" s="15" t="s">
        <v>11</v>
      </c>
    </row>
    <row r="21" spans="1:11">
      <c r="A21" s="23" t="s">
        <v>66</v>
      </c>
      <c r="B21" s="14" t="s">
        <v>95</v>
      </c>
      <c r="C21" s="41" t="s">
        <v>472</v>
      </c>
      <c r="D21" s="50">
        <v>1</v>
      </c>
      <c r="E21" s="15" t="s">
        <v>23</v>
      </c>
      <c r="F21" s="11"/>
      <c r="G21" s="12" t="s">
        <v>113</v>
      </c>
      <c r="H21" s="13" t="s">
        <v>145</v>
      </c>
      <c r="I21" s="14" t="s">
        <v>463</v>
      </c>
      <c r="J21" s="9">
        <v>1</v>
      </c>
      <c r="K21" s="15" t="s">
        <v>19</v>
      </c>
    </row>
    <row r="22" spans="1:11">
      <c r="A22" s="23" t="s">
        <v>57</v>
      </c>
      <c r="B22" s="14" t="s">
        <v>86</v>
      </c>
      <c r="C22" s="41" t="s">
        <v>461</v>
      </c>
      <c r="D22" s="50">
        <v>3</v>
      </c>
      <c r="E22" s="15" t="s">
        <v>10</v>
      </c>
      <c r="F22" s="11"/>
      <c r="G22" s="12" t="s">
        <v>101</v>
      </c>
      <c r="H22" s="13" t="s">
        <v>134</v>
      </c>
      <c r="I22" s="14" t="s">
        <v>479</v>
      </c>
      <c r="J22" s="9">
        <v>1</v>
      </c>
      <c r="K22" s="15" t="s">
        <v>32</v>
      </c>
    </row>
    <row r="23" spans="1:11">
      <c r="A23" s="23" t="s">
        <v>63</v>
      </c>
      <c r="B23" s="14" t="s">
        <v>92</v>
      </c>
      <c r="C23" s="41" t="s">
        <v>473</v>
      </c>
      <c r="D23" s="50">
        <v>3</v>
      </c>
      <c r="E23" s="15" t="s">
        <v>10</v>
      </c>
      <c r="F23" s="11"/>
      <c r="G23" s="12" t="s">
        <v>106</v>
      </c>
      <c r="H23" s="13" t="s">
        <v>139</v>
      </c>
      <c r="I23" s="14" t="s">
        <v>476</v>
      </c>
      <c r="J23" s="9">
        <v>2</v>
      </c>
      <c r="K23" s="15" t="s">
        <v>14</v>
      </c>
    </row>
    <row r="24" spans="1:11">
      <c r="A24" s="12" t="s">
        <v>58</v>
      </c>
      <c r="B24" s="13" t="s">
        <v>87</v>
      </c>
      <c r="C24" s="41" t="s">
        <v>474</v>
      </c>
      <c r="D24" s="50">
        <v>2</v>
      </c>
      <c r="E24" s="15" t="s">
        <v>36</v>
      </c>
      <c r="F24" s="11"/>
      <c r="G24" s="12" t="s">
        <v>123</v>
      </c>
      <c r="H24" s="13" t="s">
        <v>154</v>
      </c>
      <c r="I24" s="14" t="s">
        <v>484</v>
      </c>
      <c r="J24" s="9">
        <v>6</v>
      </c>
      <c r="K24" s="15" t="s">
        <v>14</v>
      </c>
    </row>
    <row r="25" spans="1:11">
      <c r="A25" s="23" t="s">
        <v>69</v>
      </c>
      <c r="B25" s="14" t="s">
        <v>98</v>
      </c>
      <c r="C25" s="41" t="s">
        <v>475</v>
      </c>
      <c r="D25" s="50">
        <v>9</v>
      </c>
      <c r="E25" s="15" t="s">
        <v>23</v>
      </c>
      <c r="F25" s="11"/>
      <c r="G25" s="12" t="s">
        <v>103</v>
      </c>
      <c r="H25" s="13" t="s">
        <v>136</v>
      </c>
      <c r="I25" s="14" t="s">
        <v>485</v>
      </c>
      <c r="J25" s="9">
        <v>2</v>
      </c>
      <c r="K25" s="15" t="s">
        <v>16</v>
      </c>
    </row>
    <row r="26" spans="1:11">
      <c r="A26" s="12" t="s">
        <v>54</v>
      </c>
      <c r="B26" s="13" t="s">
        <v>83</v>
      </c>
      <c r="C26" s="41" t="s">
        <v>533</v>
      </c>
      <c r="D26" s="50">
        <v>2</v>
      </c>
      <c r="E26" s="15" t="s">
        <v>36</v>
      </c>
      <c r="F26" s="11"/>
      <c r="G26" s="12" t="s">
        <v>130</v>
      </c>
      <c r="H26" s="13" t="s">
        <v>161</v>
      </c>
      <c r="I26" s="14" t="s">
        <v>462</v>
      </c>
      <c r="J26" s="9">
        <v>3</v>
      </c>
      <c r="K26" s="15" t="s">
        <v>14</v>
      </c>
    </row>
    <row r="27" spans="1:11">
      <c r="A27" s="12" t="s">
        <v>70</v>
      </c>
      <c r="B27" s="13" t="s">
        <v>83</v>
      </c>
      <c r="C27" s="41" t="s">
        <v>476</v>
      </c>
      <c r="D27" s="50">
        <v>2</v>
      </c>
      <c r="E27" s="15" t="s">
        <v>36</v>
      </c>
      <c r="F27" s="11"/>
      <c r="G27" s="12" t="s">
        <v>131</v>
      </c>
      <c r="H27" s="13" t="s">
        <v>162</v>
      </c>
      <c r="I27" s="14" t="s">
        <v>462</v>
      </c>
      <c r="J27" s="9">
        <v>3</v>
      </c>
      <c r="K27" s="15" t="s">
        <v>29</v>
      </c>
    </row>
    <row r="28" spans="1:11">
      <c r="A28" s="12" t="s">
        <v>53</v>
      </c>
      <c r="B28" s="13" t="s">
        <v>82</v>
      </c>
      <c r="C28" s="41" t="s">
        <v>473</v>
      </c>
      <c r="D28" s="50">
        <v>2</v>
      </c>
      <c r="E28" s="15" t="s">
        <v>28</v>
      </c>
      <c r="F28" s="11"/>
      <c r="G28" s="12" t="s">
        <v>116</v>
      </c>
      <c r="H28" s="13" t="s">
        <v>147</v>
      </c>
      <c r="I28" s="14" t="s">
        <v>486</v>
      </c>
      <c r="J28" s="9">
        <v>2</v>
      </c>
      <c r="K28" s="15" t="s">
        <v>35</v>
      </c>
    </row>
    <row r="29" spans="1:11">
      <c r="A29" s="12" t="s">
        <v>49</v>
      </c>
      <c r="B29" s="13" t="s">
        <v>78</v>
      </c>
      <c r="C29" s="41" t="s">
        <v>476</v>
      </c>
      <c r="D29" s="50">
        <v>2</v>
      </c>
      <c r="E29" s="15" t="s">
        <v>36</v>
      </c>
      <c r="F29" s="11"/>
      <c r="G29" s="12" t="s">
        <v>114</v>
      </c>
      <c r="H29" s="13" t="s">
        <v>146</v>
      </c>
      <c r="I29" s="14" t="s">
        <v>474</v>
      </c>
      <c r="J29" s="9">
        <v>2</v>
      </c>
      <c r="K29" s="15" t="s">
        <v>14</v>
      </c>
    </row>
    <row r="30" spans="1:11">
      <c r="A30" s="12" t="s">
        <v>44</v>
      </c>
      <c r="B30" s="13" t="s">
        <v>73</v>
      </c>
      <c r="C30" s="41" t="s">
        <v>477</v>
      </c>
      <c r="D30" s="50">
        <v>2</v>
      </c>
      <c r="E30" s="15" t="s">
        <v>34</v>
      </c>
      <c r="F30" s="11"/>
      <c r="G30" s="12" t="s">
        <v>117</v>
      </c>
      <c r="H30" s="13" t="s">
        <v>148</v>
      </c>
      <c r="I30" s="14" t="s">
        <v>487</v>
      </c>
      <c r="J30" s="9">
        <v>2</v>
      </c>
      <c r="K30" s="15" t="s">
        <v>14</v>
      </c>
    </row>
    <row r="31" spans="1:11">
      <c r="A31" s="12" t="s">
        <v>65</v>
      </c>
      <c r="B31" s="13" t="s">
        <v>94</v>
      </c>
      <c r="C31" s="41" t="s">
        <v>467</v>
      </c>
      <c r="D31" s="50">
        <v>3</v>
      </c>
      <c r="E31" s="15" t="s">
        <v>23</v>
      </c>
      <c r="F31" s="11"/>
      <c r="G31" s="12" t="s">
        <v>124</v>
      </c>
      <c r="H31" s="13" t="s">
        <v>155</v>
      </c>
      <c r="I31" s="14" t="s">
        <v>488</v>
      </c>
      <c r="J31" s="9">
        <v>2</v>
      </c>
      <c r="K31" s="15" t="s">
        <v>39</v>
      </c>
    </row>
    <row r="32" spans="1:11" ht="17.25" thickBot="1">
      <c r="A32" s="16" t="s">
        <v>55</v>
      </c>
      <c r="B32" s="17" t="s">
        <v>84</v>
      </c>
      <c r="C32" s="45" t="s">
        <v>462</v>
      </c>
      <c r="D32" s="51">
        <v>3</v>
      </c>
      <c r="E32" s="19" t="s">
        <v>23</v>
      </c>
      <c r="F32" s="11"/>
      <c r="G32" s="12" t="s">
        <v>108</v>
      </c>
      <c r="H32" s="13" t="s">
        <v>141</v>
      </c>
      <c r="I32" s="14" t="s">
        <v>487</v>
      </c>
      <c r="J32" s="9">
        <v>3</v>
      </c>
      <c r="K32" s="15" t="s">
        <v>14</v>
      </c>
    </row>
    <row r="33" spans="6:11">
      <c r="F33" s="11"/>
      <c r="G33" s="12" t="s">
        <v>107</v>
      </c>
      <c r="H33" s="13" t="s">
        <v>140</v>
      </c>
      <c r="I33" s="14" t="s">
        <v>489</v>
      </c>
      <c r="J33" s="9">
        <v>3</v>
      </c>
      <c r="K33" s="15" t="s">
        <v>14</v>
      </c>
    </row>
    <row r="34" spans="6:11">
      <c r="F34" s="11"/>
      <c r="G34" s="12" t="s">
        <v>125</v>
      </c>
      <c r="H34" s="13" t="s">
        <v>156</v>
      </c>
      <c r="I34" s="14" t="s">
        <v>488</v>
      </c>
      <c r="J34" s="9">
        <v>1</v>
      </c>
      <c r="K34" s="15" t="s">
        <v>33</v>
      </c>
    </row>
    <row r="35" spans="6:11" ht="16.5" customHeight="1">
      <c r="F35" s="11"/>
      <c r="G35" s="12" t="s">
        <v>119</v>
      </c>
      <c r="H35" s="13" t="s">
        <v>150</v>
      </c>
      <c r="I35" s="14" t="s">
        <v>490</v>
      </c>
      <c r="J35" s="9">
        <v>1</v>
      </c>
      <c r="K35" s="15" t="s">
        <v>14</v>
      </c>
    </row>
    <row r="36" spans="6:11" ht="16.5" customHeight="1" thickBot="1">
      <c r="F36" s="11"/>
      <c r="G36" s="16" t="s">
        <v>100</v>
      </c>
      <c r="H36" s="17" t="s">
        <v>133</v>
      </c>
      <c r="I36" s="18" t="s">
        <v>462</v>
      </c>
      <c r="J36" s="10">
        <v>3</v>
      </c>
      <c r="K36" s="19" t="s">
        <v>16</v>
      </c>
    </row>
    <row r="37" spans="6:11" ht="16.5" customHeight="1">
      <c r="F37" s="11"/>
    </row>
    <row r="38" spans="6:11" ht="16.5" customHeight="1">
      <c r="F38" s="11"/>
    </row>
    <row r="39" spans="6:11" ht="16.5" customHeight="1">
      <c r="F39" s="11"/>
    </row>
    <row r="40" spans="6:11" ht="16.5" customHeight="1">
      <c r="F40" s="11"/>
    </row>
    <row r="41" spans="6:11" ht="16.5" customHeight="1"/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고교</vt:lpstr>
      <vt:lpstr>주니어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에스논술</cp:lastModifiedBy>
  <dcterms:created xsi:type="dcterms:W3CDTF">2013-11-22T07:13:06Z</dcterms:created>
  <dcterms:modified xsi:type="dcterms:W3CDTF">2014-12-12T00:10:44Z</dcterms:modified>
</cp:coreProperties>
</file>