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구예슬\2. 뉴스레터\뉴스레터\지자체 응시료 지원사업\"/>
    </mc:Choice>
  </mc:AlternateContent>
  <bookViews>
    <workbookView xWindow="0" yWindow="0" windowWidth="28800" windowHeight="12345"/>
  </bookViews>
  <sheets>
    <sheet name="2026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3" i="1" l="1"/>
  <c r="A125" i="1" l="1"/>
  <c r="A95" i="1"/>
  <c r="A85" i="1"/>
  <c r="A123" i="1" l="1"/>
  <c r="A163" i="1" l="1"/>
  <c r="A164" i="1"/>
  <c r="A101" i="1"/>
  <c r="A96" i="1"/>
  <c r="A92" i="1"/>
  <c r="A56" i="1" l="1"/>
  <c r="A130" i="1"/>
  <c r="A108" i="1"/>
  <c r="A109" i="1"/>
  <c r="A151" i="1"/>
  <c r="A150" i="1"/>
  <c r="A42" i="1"/>
  <c r="A47" i="1"/>
  <c r="A49" i="1"/>
  <c r="A50" i="1"/>
  <c r="A51" i="1"/>
  <c r="A52" i="1"/>
  <c r="A54" i="1"/>
  <c r="A55" i="1"/>
  <c r="A61" i="1"/>
  <c r="A62" i="1"/>
  <c r="A65" i="1"/>
  <c r="A68" i="1"/>
  <c r="A39" i="1"/>
  <c r="A40" i="1"/>
  <c r="A41" i="1"/>
  <c r="A43" i="1"/>
  <c r="A44" i="1"/>
  <c r="A45" i="1"/>
  <c r="A46" i="1"/>
  <c r="A48" i="1"/>
  <c r="A53" i="1"/>
  <c r="A57" i="1"/>
  <c r="A58" i="1"/>
  <c r="A59" i="1"/>
  <c r="A60" i="1"/>
  <c r="A63" i="1"/>
  <c r="A64" i="1"/>
  <c r="A66" i="1"/>
  <c r="A67" i="1"/>
  <c r="A69" i="1"/>
  <c r="A70" i="1"/>
  <c r="A71" i="1"/>
  <c r="A72" i="1"/>
  <c r="A73" i="1"/>
  <c r="A74" i="1"/>
  <c r="A75" i="1"/>
  <c r="A76" i="1"/>
  <c r="A77" i="1"/>
  <c r="A78" i="1"/>
  <c r="A79" i="1"/>
  <c r="A80" i="1"/>
  <c r="A6" i="1" l="1"/>
  <c r="A5" i="1"/>
  <c r="A8" i="1"/>
  <c r="A9" i="1"/>
  <c r="A10" i="1"/>
  <c r="A11" i="1"/>
  <c r="A12" i="1"/>
  <c r="A13" i="1"/>
  <c r="A14" i="1"/>
  <c r="A15" i="1"/>
  <c r="A16" i="1"/>
  <c r="A18" i="1"/>
  <c r="A17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81" i="1"/>
  <c r="A82" i="1"/>
  <c r="A83" i="1"/>
  <c r="A84" i="1"/>
  <c r="A86" i="1"/>
  <c r="A87" i="1"/>
  <c r="A88" i="1"/>
  <c r="A89" i="1"/>
  <c r="A90" i="1"/>
  <c r="A91" i="1"/>
  <c r="A93" i="1"/>
  <c r="A94" i="1"/>
  <c r="A97" i="1"/>
  <c r="A98" i="1"/>
  <c r="A99" i="1"/>
  <c r="A100" i="1"/>
  <c r="A102" i="1"/>
  <c r="A103" i="1"/>
  <c r="A104" i="1"/>
  <c r="A105" i="1"/>
  <c r="A106" i="1"/>
  <c r="A107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4" i="1"/>
  <c r="A126" i="1"/>
  <c r="A127" i="1"/>
  <c r="A128" i="1"/>
  <c r="A129" i="1"/>
  <c r="A131" i="1"/>
  <c r="A132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2" i="1"/>
  <c r="A153" i="1"/>
  <c r="A154" i="1"/>
  <c r="A155" i="1"/>
  <c r="A156" i="1"/>
  <c r="A157" i="1"/>
  <c r="A158" i="1"/>
  <c r="A159" i="1"/>
  <c r="A160" i="1"/>
  <c r="A161" i="1"/>
  <c r="A162" i="1"/>
  <c r="A165" i="1"/>
  <c r="A166" i="1"/>
  <c r="A4" i="1" l="1"/>
</calcChain>
</file>

<file path=xl/sharedStrings.xml><?xml version="1.0" encoding="utf-8"?>
<sst xmlns="http://schemas.openxmlformats.org/spreadsheetml/2006/main" count="986" uniqueCount="353">
  <si>
    <t>순번</t>
  </si>
  <si>
    <t>지역</t>
  </si>
  <si>
    <t>지자체명</t>
  </si>
  <si>
    <t>지원내용</t>
  </si>
  <si>
    <t>신청기간</t>
  </si>
  <si>
    <t>지원금액</t>
  </si>
  <si>
    <t>사업안내</t>
  </si>
  <si>
    <t>서울</t>
  </si>
  <si>
    <t>국가기술자격, 공인자격</t>
    <phoneticPr fontId="4" type="noConversion"/>
  </si>
  <si>
    <t>안내 바로가기</t>
    <phoneticPr fontId="4" type="noConversion"/>
  </si>
  <si>
    <t>서울 은평구</t>
    <phoneticPr fontId="4" type="noConversion"/>
  </si>
  <si>
    <t>국가기술자격, 국가전문자격, 공인자격</t>
    <phoneticPr fontId="4" type="noConversion"/>
  </si>
  <si>
    <t>매월1일~10일[1차신청 2.1~2.10]</t>
    <phoneticPr fontId="4" type="noConversion"/>
  </si>
  <si>
    <t xml:space="preserve">최대 10만원 </t>
    <phoneticPr fontId="4" type="noConversion"/>
  </si>
  <si>
    <t>서울 용산구</t>
    <phoneticPr fontId="4" type="noConversion"/>
  </si>
  <si>
    <t>2월~12월</t>
    <phoneticPr fontId="4" type="noConversion"/>
  </si>
  <si>
    <t>서울 영등포구</t>
    <phoneticPr fontId="4" type="noConversion"/>
  </si>
  <si>
    <t>서울 중구</t>
    <phoneticPr fontId="4" type="noConversion"/>
  </si>
  <si>
    <t>1월7일~12월10일</t>
    <phoneticPr fontId="4" type="noConversion"/>
  </si>
  <si>
    <t>서울 구로구</t>
    <phoneticPr fontId="4" type="noConversion"/>
  </si>
  <si>
    <t>1월~12월(매월21일~말일까지)</t>
    <phoneticPr fontId="4" type="noConversion"/>
  </si>
  <si>
    <t>서울 강남구</t>
    <phoneticPr fontId="4" type="noConversion"/>
  </si>
  <si>
    <t>2월1일~12월10일</t>
    <phoneticPr fontId="4" type="noConversion"/>
  </si>
  <si>
    <t xml:space="preserve">최대 20만원 </t>
    <phoneticPr fontId="4" type="noConversion"/>
  </si>
  <si>
    <t>서울 도봉구</t>
    <phoneticPr fontId="4" type="noConversion"/>
  </si>
  <si>
    <t>경기</t>
    <phoneticPr fontId="4" type="noConversion"/>
  </si>
  <si>
    <t>경기 성남시</t>
    <phoneticPr fontId="4" type="noConversion"/>
  </si>
  <si>
    <t>1월~12월</t>
    <phoneticPr fontId="4" type="noConversion"/>
  </si>
  <si>
    <t xml:space="preserve">최대 100만원 </t>
    <phoneticPr fontId="4" type="noConversion"/>
  </si>
  <si>
    <t>안내 바로가기</t>
  </si>
  <si>
    <t>강원</t>
    <phoneticPr fontId="4" type="noConversion"/>
  </si>
  <si>
    <t>강원 삼척시</t>
    <phoneticPr fontId="4" type="noConversion"/>
  </si>
  <si>
    <t>1월2일~11월30일</t>
    <phoneticPr fontId="4" type="noConversion"/>
  </si>
  <si>
    <t>강원</t>
  </si>
  <si>
    <t>강원 속초시</t>
    <phoneticPr fontId="4" type="noConversion"/>
  </si>
  <si>
    <t>충북</t>
  </si>
  <si>
    <t>충북 충주시</t>
  </si>
  <si>
    <t>전남</t>
  </si>
  <si>
    <t>전남 영암군</t>
    <phoneticPr fontId="4" type="noConversion"/>
  </si>
  <si>
    <t>1월13일~1월20일</t>
    <phoneticPr fontId="4" type="noConversion"/>
  </si>
  <si>
    <t>전남 화순군</t>
  </si>
  <si>
    <t>1월2일~12월18일</t>
    <phoneticPr fontId="4" type="noConversion"/>
  </si>
  <si>
    <t>대구</t>
    <phoneticPr fontId="4" type="noConversion"/>
  </si>
  <si>
    <t>대구 남구</t>
    <phoneticPr fontId="4" type="noConversion"/>
  </si>
  <si>
    <t>국가기술자격, 국가전문자격</t>
    <phoneticPr fontId="4" type="noConversion"/>
  </si>
  <si>
    <t>2월2일~11월30일</t>
    <phoneticPr fontId="4" type="noConversion"/>
  </si>
  <si>
    <t>대구 달서구</t>
    <phoneticPr fontId="4" type="noConversion"/>
  </si>
  <si>
    <t>1월15일~11월30일</t>
    <phoneticPr fontId="4" type="noConversion"/>
  </si>
  <si>
    <t>부산</t>
    <phoneticPr fontId="4" type="noConversion"/>
  </si>
  <si>
    <t>부산 남구</t>
    <phoneticPr fontId="4" type="noConversion"/>
  </si>
  <si>
    <t>국가기술자격, 국가전문자격</t>
  </si>
  <si>
    <t>1월16일~12월15일</t>
    <phoneticPr fontId="4" type="noConversion"/>
  </si>
  <si>
    <t>부산 사하구</t>
    <phoneticPr fontId="4" type="noConversion"/>
  </si>
  <si>
    <t>1월26일~12월15일</t>
    <phoneticPr fontId="4" type="noConversion"/>
  </si>
  <si>
    <t xml:space="preserve">최대 8만원 </t>
    <phoneticPr fontId="4" type="noConversion"/>
  </si>
  <si>
    <t>부산 영도구</t>
    <phoneticPr fontId="4" type="noConversion"/>
  </si>
  <si>
    <t>국가기술자격</t>
    <phoneticPr fontId="4" type="noConversion"/>
  </si>
  <si>
    <t>1월15일~12월18일</t>
    <phoneticPr fontId="4" type="noConversion"/>
  </si>
  <si>
    <t>경남</t>
    <phoneticPr fontId="4" type="noConversion"/>
  </si>
  <si>
    <t>경남 거제시</t>
    <phoneticPr fontId="4" type="noConversion"/>
  </si>
  <si>
    <t>경남 창녕군</t>
    <phoneticPr fontId="4" type="noConversion"/>
  </si>
  <si>
    <t xml:space="preserve">매월 15일까지 </t>
    <phoneticPr fontId="4" type="noConversion"/>
  </si>
  <si>
    <t>안내 바로가기</t>
    <phoneticPr fontId="4" type="noConversion"/>
  </si>
  <si>
    <t>2월1일~2월28일</t>
    <phoneticPr fontId="4" type="noConversion"/>
  </si>
  <si>
    <t>인천</t>
    <phoneticPr fontId="4" type="noConversion"/>
  </si>
  <si>
    <t>2월1일~11월30일</t>
  </si>
  <si>
    <t>2월1일~11월30일</t>
    <phoneticPr fontId="4" type="noConversion"/>
  </si>
  <si>
    <t>부산 연제구</t>
    <phoneticPr fontId="4" type="noConversion"/>
  </si>
  <si>
    <t>1월2일~12월31일</t>
  </si>
  <si>
    <t xml:space="preserve">최대 7만원 </t>
  </si>
  <si>
    <t>국가기술자격, 국가전문자격, 공인자격</t>
  </si>
  <si>
    <t>1월1일~예산 소진 시까지</t>
  </si>
  <si>
    <t xml:space="preserve">최대 20만원 </t>
  </si>
  <si>
    <t>인천 연수구</t>
  </si>
  <si>
    <t xml:space="preserve">최대 10만원 </t>
  </si>
  <si>
    <t>1월1일~예산 소진 시까지</t>
    <phoneticPr fontId="4" type="noConversion"/>
  </si>
  <si>
    <t>1월6일~예산 소진 시까지</t>
    <phoneticPr fontId="4" type="noConversion"/>
  </si>
  <si>
    <t>전북</t>
    <phoneticPr fontId="4" type="noConversion"/>
  </si>
  <si>
    <t>전북 김제시</t>
    <phoneticPr fontId="4" type="noConversion"/>
  </si>
  <si>
    <t>1월~12월</t>
    <phoneticPr fontId="4" type="noConversion"/>
  </si>
  <si>
    <t>인천 중구</t>
    <phoneticPr fontId="4" type="noConversion"/>
  </si>
  <si>
    <t>2월~11월</t>
  </si>
  <si>
    <t>인천 서구</t>
  </si>
  <si>
    <t>인천 남동구</t>
    <phoneticPr fontId="4" type="noConversion"/>
  </si>
  <si>
    <t>인천 부평구</t>
    <phoneticPr fontId="4" type="noConversion"/>
  </si>
  <si>
    <t>인천 미추홀구</t>
    <phoneticPr fontId="4" type="noConversion"/>
  </si>
  <si>
    <t>인천 계양구</t>
    <phoneticPr fontId="4" type="noConversion"/>
  </si>
  <si>
    <t>인천 강화군</t>
    <phoneticPr fontId="4" type="noConversion"/>
  </si>
  <si>
    <t xml:space="preserve">인천 동구 </t>
    <phoneticPr fontId="4" type="noConversion"/>
  </si>
  <si>
    <t>인천 옹진군</t>
    <phoneticPr fontId="4" type="noConversion"/>
  </si>
  <si>
    <t>경남 사천시</t>
    <phoneticPr fontId="4" type="noConversion"/>
  </si>
  <si>
    <t>1월9일~11월30일</t>
    <phoneticPr fontId="4" type="noConversion"/>
  </si>
  <si>
    <t>서울 성동구</t>
    <phoneticPr fontId="4" type="noConversion"/>
  </si>
  <si>
    <t>매월1일~15일(12월은 1일~10일)</t>
    <phoneticPr fontId="4" type="noConversion"/>
  </si>
  <si>
    <t>서울 관악구</t>
    <phoneticPr fontId="4" type="noConversion"/>
  </si>
  <si>
    <t>7월~10월(예정)</t>
  </si>
  <si>
    <t>경남 진주시</t>
    <phoneticPr fontId="4" type="noConversion"/>
  </si>
  <si>
    <t>2월11일~연중</t>
  </si>
  <si>
    <t>서울</t>
    <phoneticPr fontId="4" type="noConversion"/>
  </si>
  <si>
    <t>2월2일~12월11일</t>
  </si>
  <si>
    <t>1월26일~12월10일</t>
  </si>
  <si>
    <t>국가기술자격, 공인자격</t>
  </si>
  <si>
    <t>매월 1일~15일</t>
  </si>
  <si>
    <t xml:space="preserve">최대 15만원 </t>
  </si>
  <si>
    <t>서울 광진구</t>
    <phoneticPr fontId="4" type="noConversion"/>
  </si>
  <si>
    <t>서울 금천구</t>
    <phoneticPr fontId="4" type="noConversion"/>
  </si>
  <si>
    <t>서울 노원구</t>
    <phoneticPr fontId="4" type="noConversion"/>
  </si>
  <si>
    <t>서울 동작구</t>
    <phoneticPr fontId="4" type="noConversion"/>
  </si>
  <si>
    <t>서울 마포구</t>
    <phoneticPr fontId="4" type="noConversion"/>
  </si>
  <si>
    <t>서울 양천구</t>
    <phoneticPr fontId="4" type="noConversion"/>
  </si>
  <si>
    <t>서울 중랑구</t>
    <phoneticPr fontId="4" type="noConversion"/>
  </si>
  <si>
    <t>2월2일~12월10일</t>
  </si>
  <si>
    <t>1월22일~11월30일</t>
  </si>
  <si>
    <t xml:space="preserve">최대 30만원 </t>
    <phoneticPr fontId="4" type="noConversion"/>
  </si>
  <si>
    <t>안내 바로가기</t>
    <phoneticPr fontId="4" type="noConversion"/>
  </si>
  <si>
    <t>충남</t>
    <phoneticPr fontId="4" type="noConversion"/>
  </si>
  <si>
    <t>충남 보령시</t>
    <phoneticPr fontId="4" type="noConversion"/>
  </si>
  <si>
    <t>3월3일~11월30일</t>
  </si>
  <si>
    <t>최대 5만원</t>
  </si>
  <si>
    <t>강원 영월군</t>
    <phoneticPr fontId="4" type="noConversion"/>
  </si>
  <si>
    <t>국가기술자격</t>
  </si>
  <si>
    <t>2월1일~예산 소진 시까지</t>
  </si>
  <si>
    <t xml:space="preserve">최대 50만원 </t>
  </si>
  <si>
    <t>전남 완도군</t>
    <phoneticPr fontId="4" type="noConversion"/>
  </si>
  <si>
    <t>1월~12월(매월 1일~10일)</t>
  </si>
  <si>
    <t>대구 달성군</t>
    <phoneticPr fontId="4" type="noConversion"/>
  </si>
  <si>
    <t>1월1일~11월30일</t>
    <phoneticPr fontId="4" type="noConversion"/>
  </si>
  <si>
    <t>경남 양산시</t>
    <phoneticPr fontId="4" type="noConversion"/>
  </si>
  <si>
    <t>5월~12월</t>
  </si>
  <si>
    <t>경남 창원시</t>
    <phoneticPr fontId="4" type="noConversion"/>
  </si>
  <si>
    <t>2월26일~11월30일</t>
    <phoneticPr fontId="4" type="noConversion"/>
  </si>
  <si>
    <t>1월8일~12월25일</t>
  </si>
  <si>
    <t>부산 동래구</t>
    <phoneticPr fontId="4" type="noConversion"/>
  </si>
  <si>
    <t>1월26일~12월18일</t>
  </si>
  <si>
    <t>부산 북구</t>
  </si>
  <si>
    <t>1월~12월</t>
  </si>
  <si>
    <t>부산 사상구</t>
    <phoneticPr fontId="4" type="noConversion"/>
  </si>
  <si>
    <t>1월19일~12월11일</t>
  </si>
  <si>
    <t>부산 수영구</t>
    <phoneticPr fontId="4" type="noConversion"/>
  </si>
  <si>
    <t>1월16일~12월11일</t>
  </si>
  <si>
    <t>부산 진구</t>
  </si>
  <si>
    <t>3월1일~12월15일</t>
  </si>
  <si>
    <t>부산 동구</t>
    <phoneticPr fontId="4" type="noConversion"/>
  </si>
  <si>
    <t>1월19일~12월15일</t>
  </si>
  <si>
    <t>부산 기장군</t>
    <phoneticPr fontId="4" type="noConversion"/>
  </si>
  <si>
    <t>부산 서구</t>
    <phoneticPr fontId="4" type="noConversion"/>
  </si>
  <si>
    <t>1월1일~12월15일</t>
    <phoneticPr fontId="4" type="noConversion"/>
  </si>
  <si>
    <t>울산</t>
    <phoneticPr fontId="4" type="noConversion"/>
  </si>
  <si>
    <t>울산광역시</t>
    <phoneticPr fontId="4" type="noConversion"/>
  </si>
  <si>
    <t>경남 거창군</t>
    <phoneticPr fontId="4" type="noConversion"/>
  </si>
  <si>
    <t>울산 울주군</t>
    <phoneticPr fontId="4" type="noConversion"/>
  </si>
  <si>
    <t xml:space="preserve">최대 100만원 </t>
  </si>
  <si>
    <t>제주</t>
    <phoneticPr fontId="4" type="noConversion"/>
  </si>
  <si>
    <t>제주 제주시</t>
    <phoneticPr fontId="4" type="noConversion"/>
  </si>
  <si>
    <t>2월9일~예산 소진 시까지</t>
    <phoneticPr fontId="4" type="noConversion"/>
  </si>
  <si>
    <t>제주 서귀포시</t>
  </si>
  <si>
    <t>광주</t>
    <phoneticPr fontId="4" type="noConversion"/>
  </si>
  <si>
    <t>광주 광산구</t>
  </si>
  <si>
    <t>2월2일~11월30일</t>
  </si>
  <si>
    <t>대구 수성구</t>
    <phoneticPr fontId="4" type="noConversion"/>
  </si>
  <si>
    <t>경북</t>
    <phoneticPr fontId="4" type="noConversion"/>
  </si>
  <si>
    <t>경북 울진군</t>
    <phoneticPr fontId="4" type="noConversion"/>
  </si>
  <si>
    <t>1월19일~11월30일</t>
    <phoneticPr fontId="4" type="noConversion"/>
  </si>
  <si>
    <t>강원 평창군</t>
  </si>
  <si>
    <t>2월9일~12월4일</t>
  </si>
  <si>
    <t>1월12일~예산 소진 시까지</t>
  </si>
  <si>
    <t>강원 양구군</t>
    <phoneticPr fontId="4" type="noConversion"/>
  </si>
  <si>
    <t>강원 원주시</t>
  </si>
  <si>
    <t>충북 음성군</t>
    <phoneticPr fontId="4" type="noConversion"/>
  </si>
  <si>
    <t>2월2일~11월30일</t>
    <phoneticPr fontId="4" type="noConversion"/>
  </si>
  <si>
    <t>충남 당진시</t>
  </si>
  <si>
    <t>국가기술자격, 국가전문자격, 공인자격</t>
    <phoneticPr fontId="4" type="noConversion"/>
  </si>
  <si>
    <t>2월13일~12월13일</t>
  </si>
  <si>
    <t xml:space="preserve">최대 20만원 </t>
    <phoneticPr fontId="4" type="noConversion"/>
  </si>
  <si>
    <t>대전</t>
    <phoneticPr fontId="4" type="noConversion"/>
  </si>
  <si>
    <t>2월27일~12월4일</t>
  </si>
  <si>
    <t xml:space="preserve">대전광역시 </t>
    <phoneticPr fontId="4" type="noConversion"/>
  </si>
  <si>
    <t>울산 동구</t>
    <phoneticPr fontId="4" type="noConversion"/>
  </si>
  <si>
    <t>경북 영천시</t>
    <phoneticPr fontId="4" type="noConversion"/>
  </si>
  <si>
    <t>3월3일~11월30일</t>
    <phoneticPr fontId="4" type="noConversion"/>
  </si>
  <si>
    <t>강원 고성군</t>
    <phoneticPr fontId="4" type="noConversion"/>
  </si>
  <si>
    <t>경남 산청군</t>
    <phoneticPr fontId="4" type="noConversion"/>
  </si>
  <si>
    <t>2월~12월18일</t>
    <phoneticPr fontId="4" type="noConversion"/>
  </si>
  <si>
    <t>서울 서초구</t>
    <phoneticPr fontId="4" type="noConversion"/>
  </si>
  <si>
    <t>분기별 기간 상이(홈페이지 참고)</t>
    <phoneticPr fontId="4" type="noConversion"/>
  </si>
  <si>
    <t>전남 영광군</t>
    <phoneticPr fontId="4" type="noConversion"/>
  </si>
  <si>
    <t>경북 청송군</t>
    <phoneticPr fontId="4" type="noConversion"/>
  </si>
  <si>
    <t>1월~12월</t>
    <phoneticPr fontId="4" type="noConversion"/>
  </si>
  <si>
    <t>최대 20만원</t>
  </si>
  <si>
    <t>국가기술자격, 국가전문자격, 공인자격</t>
    <phoneticPr fontId="4" type="noConversion"/>
  </si>
  <si>
    <t>1월23일~12월11일</t>
  </si>
  <si>
    <t>전북 정읍시</t>
    <phoneticPr fontId="4" type="noConversion"/>
  </si>
  <si>
    <t>1월1일~12월31일</t>
    <phoneticPr fontId="4" type="noConversion"/>
  </si>
  <si>
    <t>2월26일~예산 소진 시까지</t>
    <phoneticPr fontId="4" type="noConversion"/>
  </si>
  <si>
    <t>경북</t>
    <phoneticPr fontId="4" type="noConversion"/>
  </si>
  <si>
    <t>충북 보은군</t>
    <phoneticPr fontId="4" type="noConversion"/>
  </si>
  <si>
    <t>2월1일~12월10일(매월1~10일)</t>
  </si>
  <si>
    <t>서울 성북구</t>
    <phoneticPr fontId="4" type="noConversion"/>
  </si>
  <si>
    <t>서울 강북구</t>
    <phoneticPr fontId="4" type="noConversion"/>
  </si>
  <si>
    <t>분기별 기간 상이(홈페이지 참고)</t>
  </si>
  <si>
    <t>경기</t>
    <phoneticPr fontId="4" type="noConversion"/>
  </si>
  <si>
    <t>경기 남양주시</t>
    <phoneticPr fontId="4" type="noConversion"/>
  </si>
  <si>
    <t>5월11일~12월4일</t>
    <phoneticPr fontId="4" type="noConversion"/>
  </si>
  <si>
    <t>1월16일~12월11일</t>
    <phoneticPr fontId="4" type="noConversion"/>
  </si>
  <si>
    <t>광주 남구</t>
    <phoneticPr fontId="4" type="noConversion"/>
  </si>
  <si>
    <t>2월19일~12월18일</t>
  </si>
  <si>
    <t>전남 해남군</t>
    <phoneticPr fontId="4" type="noConversion"/>
  </si>
  <si>
    <t>국가기술자격, 국가전문자격, 공인자격</t>
    <phoneticPr fontId="4" type="noConversion"/>
  </si>
  <si>
    <t>최대 10만원</t>
  </si>
  <si>
    <t>경북 안동시</t>
    <phoneticPr fontId="4" type="noConversion"/>
  </si>
  <si>
    <t>반기별 기간 상이(홈페이지 참고)</t>
  </si>
  <si>
    <t>전남 무안군</t>
    <phoneticPr fontId="4" type="noConversion"/>
  </si>
  <si>
    <t>매월 1일~20일</t>
  </si>
  <si>
    <t>경북 영주시</t>
    <phoneticPr fontId="4" type="noConversion"/>
  </si>
  <si>
    <t>경북 구미시</t>
  </si>
  <si>
    <t>3월3일~예산소진 시까지</t>
  </si>
  <si>
    <t>충남 계룡시</t>
    <phoneticPr fontId="4" type="noConversion"/>
  </si>
  <si>
    <t>3월~예산 소진 시까지</t>
  </si>
  <si>
    <t>충남 청양군</t>
  </si>
  <si>
    <t>3월~12월</t>
  </si>
  <si>
    <t>충남 아산시</t>
  </si>
  <si>
    <t>4월~12월</t>
  </si>
  <si>
    <t>충남 서천군</t>
  </si>
  <si>
    <t>3월3일~12월11일</t>
  </si>
  <si>
    <t>충남 홍성군</t>
  </si>
  <si>
    <t>3월9일~12월11일</t>
  </si>
  <si>
    <t>전남 여수시</t>
  </si>
  <si>
    <t>국가기술자격, 국가전문자격</t>
    <phoneticPr fontId="4" type="noConversion"/>
  </si>
  <si>
    <t>3월30일~4월3일</t>
  </si>
  <si>
    <t>부산 금정구</t>
    <phoneticPr fontId="4" type="noConversion"/>
  </si>
  <si>
    <t>4월~12월(매월 1일~10일 신청)</t>
  </si>
  <si>
    <t>경남 김해시</t>
    <phoneticPr fontId="4" type="noConversion"/>
  </si>
  <si>
    <t>3월9일~12월18일</t>
  </si>
  <si>
    <t>최대 10만원</t>
    <phoneticPr fontId="4" type="noConversion"/>
  </si>
  <si>
    <t>경남 남해군</t>
    <phoneticPr fontId="4" type="noConversion"/>
  </si>
  <si>
    <t xml:space="preserve">최대 5만원 </t>
  </si>
  <si>
    <t>경남 의령군</t>
    <phoneticPr fontId="4" type="noConversion"/>
  </si>
  <si>
    <t>1월12일~12월18일</t>
  </si>
  <si>
    <t>최대 10만원</t>
    <phoneticPr fontId="4" type="noConversion"/>
  </si>
  <si>
    <t>서울 동대문구</t>
    <phoneticPr fontId="4" type="noConversion"/>
  </si>
  <si>
    <t>반기별 기간 상이(홈페이지 참고)</t>
    <phoneticPr fontId="4" type="noConversion"/>
  </si>
  <si>
    <t>충남 금산군</t>
  </si>
  <si>
    <t>2월~예산 소진 시까지</t>
    <phoneticPr fontId="4" type="noConversion"/>
  </si>
  <si>
    <t>전라남도</t>
    <phoneticPr fontId="4" type="noConversion"/>
  </si>
  <si>
    <t>2월26일~예산 소진 시까지</t>
  </si>
  <si>
    <t>전남 고흥군</t>
    <phoneticPr fontId="4" type="noConversion"/>
  </si>
  <si>
    <t>4월1일~12월18일</t>
    <phoneticPr fontId="4" type="noConversion"/>
  </si>
  <si>
    <t>국가기술자격, 공인자격</t>
    <phoneticPr fontId="4" type="noConversion"/>
  </si>
  <si>
    <t>경북 포항시</t>
    <phoneticPr fontId="4" type="noConversion"/>
  </si>
  <si>
    <t>2월3일~12월5일</t>
  </si>
  <si>
    <t>부산 해운대구</t>
    <phoneticPr fontId="4" type="noConversion"/>
  </si>
  <si>
    <t>3월9일~3월31일</t>
    <phoneticPr fontId="4" type="noConversion"/>
  </si>
  <si>
    <t>충북 괴산군</t>
    <phoneticPr fontId="4" type="noConversion"/>
  </si>
  <si>
    <t>1월~예산 소진 시까지</t>
  </si>
  <si>
    <t>경기 의왕시</t>
    <phoneticPr fontId="4" type="noConversion"/>
  </si>
  <si>
    <t>경북 고령군</t>
    <phoneticPr fontId="4" type="noConversion"/>
  </si>
  <si>
    <t>3월25일~11월30일</t>
    <phoneticPr fontId="4" type="noConversion"/>
  </si>
  <si>
    <t>충북 청주시</t>
    <phoneticPr fontId="4" type="noConversion"/>
  </si>
  <si>
    <t>광주광역시</t>
    <phoneticPr fontId="4" type="noConversion"/>
  </si>
  <si>
    <t>4월~예산 소진 시까지</t>
    <phoneticPr fontId="4" type="noConversion"/>
  </si>
  <si>
    <t>2월23일~7월31일(상반기)</t>
    <phoneticPr fontId="4" type="noConversion"/>
  </si>
  <si>
    <t>충남 태안군</t>
    <phoneticPr fontId="4" type="noConversion"/>
  </si>
  <si>
    <t>4월1일~6월30일</t>
  </si>
  <si>
    <t>서울 송파구</t>
    <phoneticPr fontId="4" type="noConversion"/>
  </si>
  <si>
    <t>국가기술자격, 국가전문자격, 공인자격</t>
    <phoneticPr fontId="4" type="noConversion"/>
  </si>
  <si>
    <t>반기별 기간 상이(홈페이지 참고)</t>
    <phoneticPr fontId="4" type="noConversion"/>
  </si>
  <si>
    <t>경북 의성군</t>
    <phoneticPr fontId="4" type="noConversion"/>
  </si>
  <si>
    <t>충남 논산시</t>
    <phoneticPr fontId="4" type="noConversion"/>
  </si>
  <si>
    <t>4월2일~11월30일</t>
  </si>
  <si>
    <t xml:space="preserve">서울 종로구 </t>
    <phoneticPr fontId="4" type="noConversion"/>
  </si>
  <si>
    <t>4월20일~예산소진 시까지</t>
    <phoneticPr fontId="4" type="noConversion"/>
  </si>
  <si>
    <t>서울 강동구</t>
    <phoneticPr fontId="4" type="noConversion"/>
  </si>
  <si>
    <t>5월~12월</t>
    <phoneticPr fontId="4" type="noConversion"/>
  </si>
  <si>
    <t>충남 부여군</t>
    <phoneticPr fontId="4" type="noConversion"/>
  </si>
  <si>
    <t>국가기술자격, 국가전문자격, 공인자격</t>
    <phoneticPr fontId="4" type="noConversion"/>
  </si>
  <si>
    <t>4월1일~12월18일</t>
    <phoneticPr fontId="4" type="noConversion"/>
  </si>
  <si>
    <t>경기 용인시</t>
    <phoneticPr fontId="4" type="noConversion"/>
  </si>
  <si>
    <t>최대 30만원</t>
    <phoneticPr fontId="4" type="noConversion"/>
  </si>
  <si>
    <t>경기 수원시</t>
    <phoneticPr fontId="4" type="noConversion"/>
  </si>
  <si>
    <t>경기 부천시</t>
    <phoneticPr fontId="4" type="noConversion"/>
  </si>
  <si>
    <t>경기 안양시</t>
    <phoneticPr fontId="4" type="noConversion"/>
  </si>
  <si>
    <t>경기 시흥시</t>
    <phoneticPr fontId="4" type="noConversion"/>
  </si>
  <si>
    <t>경기 파주시</t>
    <phoneticPr fontId="4" type="noConversion"/>
  </si>
  <si>
    <t>경기 하남시</t>
    <phoneticPr fontId="4" type="noConversion"/>
  </si>
  <si>
    <t>경기 광명시</t>
    <phoneticPr fontId="4" type="noConversion"/>
  </si>
  <si>
    <t>경기 안성시</t>
    <phoneticPr fontId="4" type="noConversion"/>
  </si>
  <si>
    <t>서울 서대문구</t>
    <phoneticPr fontId="4" type="noConversion"/>
  </si>
  <si>
    <t>2월 2일~12월10일</t>
    <phoneticPr fontId="4" type="noConversion"/>
  </si>
  <si>
    <t>부산 강서구</t>
    <phoneticPr fontId="4" type="noConversion"/>
  </si>
  <si>
    <t>2월2일~12월15일</t>
    <phoneticPr fontId="4" type="noConversion"/>
  </si>
  <si>
    <t>최대 10만원</t>
    <phoneticPr fontId="4" type="noConversion"/>
  </si>
  <si>
    <t>강원 태백시</t>
    <phoneticPr fontId="4" type="noConversion"/>
  </si>
  <si>
    <t>3월5일~12월15일(매월 1일~15일)</t>
    <phoneticPr fontId="4" type="noConversion"/>
  </si>
  <si>
    <t>국가기술자격, 국가전문자격, 공인자격</t>
    <phoneticPr fontId="4" type="noConversion"/>
  </si>
  <si>
    <t>충북 진천군</t>
    <phoneticPr fontId="4" type="noConversion"/>
  </si>
  <si>
    <t>2월2일 ~12월10일</t>
    <phoneticPr fontId="4" type="noConversion"/>
  </si>
  <si>
    <t>경기 가평군</t>
  </si>
  <si>
    <t>경기 고양시</t>
  </si>
  <si>
    <t>경기 과천시</t>
  </si>
  <si>
    <t>경기 광주시</t>
  </si>
  <si>
    <t>경기 구리시</t>
  </si>
  <si>
    <t>경기 군포시</t>
  </si>
  <si>
    <t>경기 김포시</t>
  </si>
  <si>
    <t>경기 동두천시</t>
  </si>
  <si>
    <t>경기 안산시</t>
  </si>
  <si>
    <t>경기 양평군</t>
  </si>
  <si>
    <t>경기 여주시</t>
  </si>
  <si>
    <t>경기 연천군</t>
  </si>
  <si>
    <t>경기 오산시</t>
  </si>
  <si>
    <t>경기 의정부시</t>
  </si>
  <si>
    <t>경기 이천시</t>
  </si>
  <si>
    <t>경기 평택시</t>
  </si>
  <si>
    <t>경기 포천시</t>
  </si>
  <si>
    <t>경기 화성시</t>
  </si>
  <si>
    <t>서울 강서구</t>
    <phoneticPr fontId="4" type="noConversion"/>
  </si>
  <si>
    <t>최대 10만원</t>
    <phoneticPr fontId="4" type="noConversion"/>
  </si>
  <si>
    <t>5월 1일~11월30일</t>
    <phoneticPr fontId="4" type="noConversion"/>
  </si>
  <si>
    <t>국가기술자격, 국가전문자격</t>
    <phoneticPr fontId="4" type="noConversion"/>
  </si>
  <si>
    <t>울산 중구</t>
    <phoneticPr fontId="4" type="noConversion"/>
  </si>
  <si>
    <t>5월~12월</t>
    <phoneticPr fontId="4" type="noConversion"/>
  </si>
  <si>
    <t>전남 보성군</t>
    <phoneticPr fontId="4" type="noConversion"/>
  </si>
  <si>
    <t>전남 장성군</t>
    <phoneticPr fontId="4" type="noConversion"/>
  </si>
  <si>
    <t>4월 3일~ 12월 18일</t>
    <phoneticPr fontId="4" type="noConversion"/>
  </si>
  <si>
    <t>최대 20만원</t>
    <phoneticPr fontId="4" type="noConversion"/>
  </si>
  <si>
    <t>1월~예산 소진 시까지</t>
    <phoneticPr fontId="4" type="noConversion"/>
  </si>
  <si>
    <t>경북 청도군</t>
    <phoneticPr fontId="4" type="noConversion"/>
  </si>
  <si>
    <t>안내 바로가기</t>
    <phoneticPr fontId="4" type="noConversion"/>
  </si>
  <si>
    <t>5월 11일~11월 30일</t>
    <phoneticPr fontId="4" type="noConversion"/>
  </si>
  <si>
    <t>예산소진시</t>
    <phoneticPr fontId="4" type="noConversion"/>
  </si>
  <si>
    <t>경기 양주시</t>
    <phoneticPr fontId="4" type="noConversion"/>
  </si>
  <si>
    <t>경남 통영시</t>
    <phoneticPr fontId="4" type="noConversion"/>
  </si>
  <si>
    <t>충남 서산시</t>
    <phoneticPr fontId="4" type="noConversion"/>
  </si>
  <si>
    <t>충남 천안시</t>
    <phoneticPr fontId="4" type="noConversion"/>
  </si>
  <si>
    <t>전북 익산시</t>
    <phoneticPr fontId="4" type="noConversion"/>
  </si>
  <si>
    <t>5월 11일~예산소진시</t>
    <phoneticPr fontId="4" type="noConversion"/>
  </si>
  <si>
    <t>5월 12일~5월 18일(하반기 추후 공지)</t>
    <phoneticPr fontId="4" type="noConversion"/>
  </si>
  <si>
    <t>5월 26일~12월11일</t>
    <phoneticPr fontId="4" type="noConversion"/>
  </si>
  <si>
    <t>1월12~12월10일</t>
  </si>
  <si>
    <t>경북</t>
    <phoneticPr fontId="4" type="noConversion"/>
  </si>
  <si>
    <t>경북 상주시</t>
    <phoneticPr fontId="4" type="noConversion"/>
  </si>
  <si>
    <t>충남 공주시</t>
    <phoneticPr fontId="4" type="noConversion"/>
  </si>
  <si>
    <t>4월13일~12월</t>
    <phoneticPr fontId="4" type="noConversion"/>
  </si>
  <si>
    <t xml:space="preserve">최대 10만원 </t>
    <phoneticPr fontId="4" type="noConversion"/>
  </si>
  <si>
    <t>충남 예산군</t>
    <phoneticPr fontId="4" type="noConversion"/>
  </si>
  <si>
    <t>5월~12월</t>
    <phoneticPr fontId="4" type="noConversion"/>
  </si>
  <si>
    <t>경북 예천군</t>
  </si>
  <si>
    <t>5월7일~예산 소진 시까지</t>
    <phoneticPr fontId="4" type="noConversion"/>
  </si>
  <si>
    <t xml:space="preserve">최대 90만원 </t>
    <phoneticPr fontId="4" type="noConversion"/>
  </si>
  <si>
    <t xml:space="preserve">최대 30만원 </t>
    <phoneticPr fontId="4" type="noConversion"/>
  </si>
  <si>
    <t>부산</t>
    <phoneticPr fontId="4" type="noConversion"/>
  </si>
  <si>
    <t xml:space="preserve">부산광역시 </t>
    <phoneticPr fontId="4" type="noConversion"/>
  </si>
  <si>
    <t>7월~12월</t>
    <phoneticPr fontId="4" type="noConversion"/>
  </si>
  <si>
    <r>
      <t xml:space="preserve"> 2026 지자체 자격증 응시료 지원사업 현황 </t>
    </r>
    <r>
      <rPr>
        <sz val="15"/>
        <color theme="1"/>
        <rFont val="HY견고딕"/>
        <family val="1"/>
        <charset val="129"/>
      </rPr>
      <t>(07.31 기준)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</si>
</sst>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15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1" fillId="3" borderId="0" xfId="1" applyFill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7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6" fillId="3" borderId="0" xfId="0" applyNumberFormat="1" applyFont="1" applyFill="1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30257</xdr:colOff>
      <xdr:row>166</xdr:row>
      <xdr:rowOff>20172</xdr:rowOff>
    </xdr:from>
    <xdr:to>
      <xdr:col>7</xdr:col>
      <xdr:colOff>2241</xdr:colOff>
      <xdr:row>175</xdr:row>
      <xdr:rowOff>3923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57" y="34511878"/>
          <a:ext cx="10191749" cy="1899957"/>
        </a:xfrm>
        <a:prstGeom prst="rect">
          <a:avLst/>
        </a:prstGeom>
      </xdr:spPr>
    </xdr:pic>
    <xdr:clientData/>
  </xdr:twoCellAnchor>
  <xdr:oneCellAnchor>
    <xdr:from>
      <xdr:col>3</xdr:col>
      <xdr:colOff>1504950</xdr:colOff>
      <xdr:row>130</xdr:row>
      <xdr:rowOff>123825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76675" y="1604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1504950</xdr:colOff>
      <xdr:row>129</xdr:row>
      <xdr:rowOff>123825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31C3E11-DCCB-4D56-9C6D-A9C37E32CCDE}"/>
            </a:ext>
          </a:extLst>
        </xdr:cNvPr>
        <xdr:cNvSpPr txBox="1"/>
      </xdr:nvSpPr>
      <xdr:spPr>
        <a:xfrm>
          <a:off x="3867150" y="265434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1504950</xdr:colOff>
      <xdr:row>131</xdr:row>
      <xdr:rowOff>123825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76675" y="2736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yeongdo.go.kr/02418/00771/04267.web" TargetMode="External"/><Relationship Id="rId21" Type="http://schemas.openxmlformats.org/officeDocument/2006/relationships/hyperlink" Target="https://www.gangnam.go.kr/notice/view.do?not_ancmt_mgt_no=61922&amp;mid=ID05_040201&amp;pgno=1&amp;keyfield=BNI_MAIN_TITLE&amp;keyword=%EC%9D%91%EC%8B%9C%EB%A3%8C&amp;lists=10&amp;deptField=BNI_DEP_CODE" TargetMode="External"/><Relationship Id="rId42" Type="http://schemas.openxmlformats.org/officeDocument/2006/relationships/hyperlink" Target="https://www.yangsan.go.kr/youth/board/post/view.do?bcIdx=784&amp;mid=0402000000&amp;idx=1020750" TargetMode="External"/><Relationship Id="rId63" Type="http://schemas.openxmlformats.org/officeDocument/2006/relationships/hyperlink" Target="https://www.jeongeup.go.kr/town/board/view.jeongeup?menuCd=DOM_000001103002001000&amp;boardId=BBS_0000012&amp;dataSid=1400102" TargetMode="External"/><Relationship Id="rId84" Type="http://schemas.openxmlformats.org/officeDocument/2006/relationships/hyperlink" Target="https://job.jeonnam.go.kr/www/58?division2=B&amp;svc=detail&amp;keyword=&amp;condition=all&amp;clIds=&amp;beforeUrl=%2Fwww%2Fbizmap%2FlistView&amp;pageUnit=10&amp;pageIndex=1&amp;order=insertDtDesc&amp;status=&amp;bizMapNo=623&amp;workType=biz&amp;workprojectId=623&amp;url=%2Fwww%2Fbizmap%2FdetailView" TargetMode="External"/><Relationship Id="rId138" Type="http://schemas.openxmlformats.org/officeDocument/2006/relationships/hyperlink" Target="https://blog.naver.com/ecopiagp/224276480662" TargetMode="External"/><Relationship Id="rId159" Type="http://schemas.openxmlformats.org/officeDocument/2006/relationships/hyperlink" Target="https://www.sangju.go.kr/gosi/detail.tc?mn=10297&amp;pageIndex=1&amp;mgtNo=26971&amp;notAncmtSeCode=01%2C02%2C03%2C04%2C05%2C07&amp;searchKeyword=%EC%B2%AD%EB%85%84&amp;recordCountPerPage=20" TargetMode="External"/><Relationship Id="rId107" Type="http://schemas.openxmlformats.org/officeDocument/2006/relationships/hyperlink" Target="https://www.paju.go.kr/youth/user/board/BD_board.view.do?bbsCd=9056&amp;seq=20260326160806297&amp;q_category=1001" TargetMode="External"/><Relationship Id="rId11" Type="http://schemas.openxmlformats.org/officeDocument/2006/relationships/hyperlink" Target="https://youth.incheon.go.kr/youthpolicy/youthPolicyInfoDetail.do?poly_seq=404" TargetMode="External"/><Relationship Id="rId32" Type="http://schemas.openxmlformats.org/officeDocument/2006/relationships/hyperlink" Target="https://www.yangcheon.go.kr/site/yangcheon/ex/testfee/testFeeInfo.do" TargetMode="External"/><Relationship Id="rId53" Type="http://schemas.openxmlformats.org/officeDocument/2006/relationships/hyperlink" Target="https://www.yanggu.go.kr/user_sub?gfnc=www&amp;pg=1&amp;bk=LIFPA260112182731194&amp;mu_idx=226&amp;bt=rd&amp;pgsize=10&amp;bcd=announcement&amp;sbfd=boardsubject&amp;sbt=%EC%9D%91%EC%8B%9C%EB%A3%8C" TargetMode="External"/><Relationship Id="rId74" Type="http://schemas.openxmlformats.org/officeDocument/2006/relationships/hyperlink" Target="https://blog.naver.com/PostView.nhn?blogId=cheongyange&amp;logNo=224220690542" TargetMode="External"/><Relationship Id="rId128" Type="http://schemas.openxmlformats.org/officeDocument/2006/relationships/hyperlink" Target="https://blog.naver.com/bskijang/224177310823?trackingCode=blog_bloghome_searchlist" TargetMode="External"/><Relationship Id="rId149" Type="http://schemas.openxmlformats.org/officeDocument/2006/relationships/hyperlink" Target="https://www.junggu.ulsan.kr/index.ulsan?menuCd=DOM_000000105002001001" TargetMode="External"/><Relationship Id="rId5" Type="http://schemas.openxmlformats.org/officeDocument/2006/relationships/hyperlink" Target="https://www.dalseo.daegu.kr/index.do?menu_id=10000104" TargetMode="External"/><Relationship Id="rId95" Type="http://schemas.openxmlformats.org/officeDocument/2006/relationships/hyperlink" Target="https://nonsan.go.kr/kor/html/sub03/030101.html?mode=V&amp;no=c5a25d0b041158819e6216eda4b7f6d9&amp;GotoPage=1" TargetMode="External"/><Relationship Id="rId160" Type="http://schemas.openxmlformats.org/officeDocument/2006/relationships/hyperlink" Target="https://www.gongju.go.kr/prog/bbsArticle/BBSMSTR_000000000813/view.do?nttId=B000000339184Xi0iE3j" TargetMode="External"/><Relationship Id="rId22" Type="http://schemas.openxmlformats.org/officeDocument/2006/relationships/hyperlink" Target="https://www.jinju.go.kr/00130/02730/05586.web?amode=view&amp;not_ancmt_mgt_no=62797&amp;cpage=1&amp;sstring=%EC%B2%AD%EB%85%84&amp;stype=title" TargetMode="External"/><Relationship Id="rId43" Type="http://schemas.openxmlformats.org/officeDocument/2006/relationships/hyperlink" Target="https://www.cng.go.kr/01541/01552.web?amode=view&amp;gcode=1016&amp;idx=575833" TargetMode="External"/><Relationship Id="rId64" Type="http://schemas.openxmlformats.org/officeDocument/2006/relationships/hyperlink" Target="https://www.boeun.go.kr/www/selectBbsNttView.do?key=134&amp;bbsNo=4&amp;nttNo=216545" TargetMode="External"/><Relationship Id="rId118" Type="http://schemas.openxmlformats.org/officeDocument/2006/relationships/hyperlink" Target="https://www.dongnae.go.kr/index.dongnae?menuCd=DOM_000000103001003000" TargetMode="External"/><Relationship Id="rId139" Type="http://schemas.openxmlformats.org/officeDocument/2006/relationships/hyperlink" Target="https://www.yp21.go.kr/www/selectBbsNttView.do?key=1119&amp;bbsNo=5&amp;nttNo=306632" TargetMode="External"/><Relationship Id="rId85" Type="http://schemas.openxmlformats.org/officeDocument/2006/relationships/hyperlink" Target="https://www.goheung.go.kr/contentsView.do?pageId=www99&amp;action=V&amp;seq=39696" TargetMode="External"/><Relationship Id="rId150" Type="http://schemas.openxmlformats.org/officeDocument/2006/relationships/hyperlink" Target="https://blog.naver.com/usdonggu/224196750614?trackingCode=blog_bloghome_searchlist" TargetMode="External"/><Relationship Id="rId12" Type="http://schemas.openxmlformats.org/officeDocument/2006/relationships/hyperlink" Target="https://youth.incheon.go.kr/youthpolicy/youthPolicyInfoDetail.do?poly_seq=426" TargetMode="External"/><Relationship Id="rId17" Type="http://schemas.openxmlformats.org/officeDocument/2006/relationships/hyperlink" Target="https://youth.incheon.go.kr/youthpolicy/youthPolicyInfoDetail.do?poly_seq=416" TargetMode="External"/><Relationship Id="rId33" Type="http://schemas.openxmlformats.org/officeDocument/2006/relationships/hyperlink" Target="https://www.ydp.go.kr/www/contents.do?key=5998&amp;" TargetMode="External"/><Relationship Id="rId38" Type="http://schemas.openxmlformats.org/officeDocument/2006/relationships/hyperlink" Target="https://eminwon.brcn.go.kr/emwp/gov/mogaha/ntis/web/ofr/action/OfrAction.do?subCheck=N&amp;jndinm=OfrNotAncmtEJB&amp;context=NTIS&amp;method=selectOfrNotAncmt&amp;methodnm=selectOfrNotAncmtRegst&amp;not_ancmt_se_code=01,02,04&amp;not_ancmt_mgt_no=54509" TargetMode="External"/><Relationship Id="rId59" Type="http://schemas.openxmlformats.org/officeDocument/2006/relationships/hyperlink" Target="https://www.sancheong.go.kr/www/selectBbsNttView.do?key=158&amp;bbsNo=118&amp;nttNo=155828&amp;searchCtgry=&amp;searchCnd=SJ&amp;searchKrwd=%EC%B2%AD%EB%85%84&amp;pageIndex=1&amp;integrDeptCode=" TargetMode="External"/><Relationship Id="rId103" Type="http://schemas.openxmlformats.org/officeDocument/2006/relationships/hyperlink" Target="https://job.gg.go.kr/jobSprt/detail.do?tSrchSeCd=01&amp;tSrchTxt=%EC%9D%91%EC%8B%9C%EB%A3%8C&amp;seq=2593&amp;sn=" TargetMode="External"/><Relationship Id="rId108" Type="http://schemas.openxmlformats.org/officeDocument/2006/relationships/hyperlink" Target="https://www.siheung.go.kr/main/bbs/view.do?mId=0311060400&amp;bIdx=184028&amp;ptIdx=272" TargetMode="External"/><Relationship Id="rId124" Type="http://schemas.openxmlformats.org/officeDocument/2006/relationships/hyperlink" Target="https://blog.naver.com/bsdonggublog/224160355049?trackingCode=blog_bloghome_searchlist" TargetMode="External"/><Relationship Id="rId129" Type="http://schemas.openxmlformats.org/officeDocument/2006/relationships/hyperlink" Target="https://blog.naver.com/ecopiagp/224276480662" TargetMode="External"/><Relationship Id="rId54" Type="http://schemas.openxmlformats.org/officeDocument/2006/relationships/hyperlink" Target="https://www.wonju.go.kr/www/selectBbsNttView.do?key=216&amp;bbsNo=140&amp;nttNo=476876&amp;searchCtgry=&amp;searchCnd=SJ&amp;searchKrwd=%EC%9D%91%EC%8B%9C%EB%A3%8C&amp;pageIndex=1&amp;integrDeptCode=" TargetMode="External"/><Relationship Id="rId70" Type="http://schemas.openxmlformats.org/officeDocument/2006/relationships/hyperlink" Target="https://www.muan.go.kr/www/openmuan/participation/language_license" TargetMode="External"/><Relationship Id="rId75" Type="http://schemas.openxmlformats.org/officeDocument/2006/relationships/hyperlink" Target="https://www.asan.go.kr/main/cms/?tb_nm=city_news_notice&amp;m_mode=view&amp;pds_no=2026032309333309627&amp;no=131" TargetMode="External"/><Relationship Id="rId91" Type="http://schemas.openxmlformats.org/officeDocument/2006/relationships/hyperlink" Target="https://www.gwangju.go.kr/boardView.do?boardId=BD_0000000027&amp;pageId=www789&amp;searchSn=21790" TargetMode="External"/><Relationship Id="rId96" Type="http://schemas.openxmlformats.org/officeDocument/2006/relationships/hyperlink" Target="https://www.jongno.go.kr/portal/bbs/selectBoardArticle.do?bbsId=BBSMSTR_000000000271&amp;menuNo=1756&amp;menuId=1756&amp;nttId=258182" TargetMode="External"/><Relationship Id="rId140" Type="http://schemas.openxmlformats.org/officeDocument/2006/relationships/hyperlink" Target="https://www.yeoju.go.kr/www/selectBbsNttView.do?key=409&amp;bbsNo=44&amp;nttNo=89199" TargetMode="External"/><Relationship Id="rId145" Type="http://schemas.openxmlformats.org/officeDocument/2006/relationships/hyperlink" Target="https://www.pyeongtaek.go.kr/pyeongtaek/board/post/view.do?idx=352101&amp;bcIdx=41&amp;mid=0401010000" TargetMode="External"/><Relationship Id="rId161" Type="http://schemas.openxmlformats.org/officeDocument/2006/relationships/hyperlink" Target="https://www.yesan.go.kr/prog/saeolGosi/GOSI/kor/sub04_02_01/view.do?notAncmtMgtNo=46329" TargetMode="External"/><Relationship Id="rId1" Type="http://schemas.openxmlformats.org/officeDocument/2006/relationships/hyperlink" Target="https://plus.gov.kr/portal/benefitV2/benefitTotalSrvcList/benefitSrvcDtl?svcSeq=2130026&amp;bnefType=all&amp;svcId=424100000003" TargetMode="External"/><Relationship Id="rId6" Type="http://schemas.openxmlformats.org/officeDocument/2006/relationships/hyperlink" Target="https://www.chungju.go.kr/job/www/51" TargetMode="External"/><Relationship Id="rId23" Type="http://schemas.openxmlformats.org/officeDocument/2006/relationships/hyperlink" Target="https://www.gwanak.go.kr/site/gwanak/06/10606101800002025013102.jsp" TargetMode="External"/><Relationship Id="rId28" Type="http://schemas.openxmlformats.org/officeDocument/2006/relationships/hyperlink" Target="https://www.dobong.go.kr/bbs.asp?bmode=D&amp;pcode=12741129&amp;code=10008769&amp;intPageSize=10&amp;strSearchType=1&amp;strSearchKeyword=%EC%9D%91%EC%8B%9C%EB%A3%8C" TargetMode="External"/><Relationship Id="rId49" Type="http://schemas.openxmlformats.org/officeDocument/2006/relationships/hyperlink" Target="https://blog.naver.com/gwangsan242/224168308302?trackingCode=blog_bloghome_searchlist" TargetMode="External"/><Relationship Id="rId114" Type="http://schemas.openxmlformats.org/officeDocument/2006/relationships/hyperlink" Target="https://jcy.kr/policy/20" TargetMode="External"/><Relationship Id="rId119" Type="http://schemas.openxmlformats.org/officeDocument/2006/relationships/hyperlink" Target="https://www.saha.go.kr/startup/contents.do?mId=0301000000" TargetMode="External"/><Relationship Id="rId44" Type="http://schemas.openxmlformats.org/officeDocument/2006/relationships/hyperlink" Target="https://www.geochang.go.kr/00445/00451.web?amode=view&amp;not_ancmt_mgt_no=45659&amp;cpage=1&amp;sstring=%EC%9D%91%EC%8B%9C%EB%A3%8C&amp;stype=title" TargetMode="External"/><Relationship Id="rId60" Type="http://schemas.openxmlformats.org/officeDocument/2006/relationships/hyperlink" Target="https://www.seocho.go.kr/site/seocho/ex/online/OnlineListF.do?ocIdx=testfee" TargetMode="External"/><Relationship Id="rId65" Type="http://schemas.openxmlformats.org/officeDocument/2006/relationships/hyperlink" Target="https://www.daejeonyouthportal.kr/board/BBSMSTR_000000000239/articleView.do?searchSeq=13578&amp;commonMenuNo=" TargetMode="External"/><Relationship Id="rId81" Type="http://schemas.openxmlformats.org/officeDocument/2006/relationships/hyperlink" Target="https://www.uiryeong.go.kr/board/view.uiryeong?boardId=BBS_0000070&amp;menuCd=DOM_000000203003001001&amp;startPage=1&amp;dataSid=316445&amp;gosiNo=34914" TargetMode="External"/><Relationship Id="rId86" Type="http://schemas.openxmlformats.org/officeDocument/2006/relationships/hyperlink" Target="https://www.pohang.go.kr/portal/saeol/gosi/view.do?notAncmtMgtNo=70216&amp;mid=0202010000" TargetMode="External"/><Relationship Id="rId130" Type="http://schemas.openxmlformats.org/officeDocument/2006/relationships/hyperlink" Target="https://www.goyang.go.kr/news/user/bbs/BD_selectBbs.do?q_bbsCode=1090&amp;q_bbscttSn=20260429123135597&amp;q_estnColumn1=All" TargetMode="External"/><Relationship Id="rId135" Type="http://schemas.openxmlformats.org/officeDocument/2006/relationships/hyperlink" Target="https://www.gimpo.go.kr/portal/ntfcPblancView.do?key=1004&amp;not_ancmt_mgt_no=73960&amp;pageIndex=1&amp;cha_dep_code=&amp;searchCnd=40900000000&amp;cate_cd=1" TargetMode="External"/><Relationship Id="rId151" Type="http://schemas.openxmlformats.org/officeDocument/2006/relationships/hyperlink" Target="https://www.boseong.go.kr/www/open_administration/city_news/press_release?idx=1156936&amp;mode=view" TargetMode="External"/><Relationship Id="rId156" Type="http://schemas.openxmlformats.org/officeDocument/2006/relationships/hyperlink" Target="https://www.cheonan.go.kr/prog/bbsArticle/BBSMSTR_000000000219/view.do?bbsId=BBSMSTR_000000000219&amp;nttId=B000000506614Qs6rK7" TargetMode="External"/><Relationship Id="rId13" Type="http://schemas.openxmlformats.org/officeDocument/2006/relationships/hyperlink" Target="https://youth.incheon.go.kr/youthpolicy/youthPolicyInfoDetail.do?poly_seq=430" TargetMode="External"/><Relationship Id="rId18" Type="http://schemas.openxmlformats.org/officeDocument/2006/relationships/hyperlink" Target="https://youth.incheon.go.kr/youthpolicy/youthPolicyInfoDetail.do?poly_seq=415" TargetMode="External"/><Relationship Id="rId39" Type="http://schemas.openxmlformats.org/officeDocument/2006/relationships/hyperlink" Target="https://www.yw.go.kr/www/selectBbsNttView.do?key=273&amp;bbsNo=17&amp;nttNo=150735&amp;searchCtgry=&amp;searchCnd=SJ&amp;searchKrwd=%EC%B2%AD%EB%85%84&amp;pageIndex=1&amp;integrDeptCode=&amp;pageUnit=10" TargetMode="External"/><Relationship Id="rId109" Type="http://schemas.openxmlformats.org/officeDocument/2006/relationships/hyperlink" Target="https://www.anyang.go.kr/youth/contents.do?key=3629" TargetMode="External"/><Relationship Id="rId34" Type="http://schemas.openxmlformats.org/officeDocument/2006/relationships/hyperlink" Target="https://www.yongsan.go.kr/portal/bbs/B0000043/view.do?nttId=741079&amp;menuNo=200230&amp;dongCd=" TargetMode="External"/><Relationship Id="rId50" Type="http://schemas.openxmlformats.org/officeDocument/2006/relationships/hyperlink" Target="https://blog.naver.com/suseongblog/224181138954?trackingCode=blog_bloghome_searchlist" TargetMode="External"/><Relationship Id="rId55" Type="http://schemas.openxmlformats.org/officeDocument/2006/relationships/hyperlink" Target="https://www.es2030.net/bsnsProgram/view.do?pageIndex=1&amp;bsnsProgramSn=34&amp;key=2004215755716&amp;sc_sttus=&amp;sc_chrgeCode=&amp;sc=&amp;sw=%EC%B2%AD%EB%85%84&amp;orderBy=" TargetMode="External"/><Relationship Id="rId76" Type="http://schemas.openxmlformats.org/officeDocument/2006/relationships/hyperlink" Target="https://www.seocheon.go.kr/cop/bbs/BBSMSTR_000000000068/selectBoardArticle.do?nttId=B00000271117qy5tQ9ii6dk5" TargetMode="External"/><Relationship Id="rId97" Type="http://schemas.openxmlformats.org/officeDocument/2006/relationships/hyperlink" Target="https://www.gangdong.go.kr/web/newportal/notice/01/57164" TargetMode="External"/><Relationship Id="rId104" Type="http://schemas.openxmlformats.org/officeDocument/2006/relationships/hyperlink" Target="https://www.anseong.go.kr/youth/policy/view.do?mId=0201010000&amp;idx=865" TargetMode="External"/><Relationship Id="rId120" Type="http://schemas.openxmlformats.org/officeDocument/2006/relationships/hyperlink" Target="https://www.bsbukgu.go.kr/index.bsbukgu?menuCd=DOM_000000103007010005" TargetMode="External"/><Relationship Id="rId125" Type="http://schemas.openxmlformats.org/officeDocument/2006/relationships/hyperlink" Target="https://blog.naver.com/seogu00/224160200594?trackingCode=blog_bloghome_searchlist" TargetMode="External"/><Relationship Id="rId141" Type="http://schemas.openxmlformats.org/officeDocument/2006/relationships/hyperlink" Target="https://www.yeoncheon.go.kr/www/selectBbsNttView.do?key=3386&amp;bbsNo=8&amp;nttNo=105204" TargetMode="External"/><Relationship Id="rId146" Type="http://schemas.openxmlformats.org/officeDocument/2006/relationships/hyperlink" Target="https://www.pocheon.go.kr/www/selectBbsNttView.do?key=3709&amp;bbsNo=18&amp;nttNo=566468" TargetMode="External"/><Relationship Id="rId7" Type="http://schemas.openxmlformats.org/officeDocument/2006/relationships/hyperlink" Target="https://plus.gov.kr/portal/benefitV2/benefitTotalSrvcList/benefitSrvcDtl?svcSeq=2113806&amp;bnefType=all&amp;svcId=537000001436" TargetMode="External"/><Relationship Id="rId71" Type="http://schemas.openxmlformats.org/officeDocument/2006/relationships/hyperlink" Target="https://www.yeongju.go.kr/open_content/main/page.do?not_ancmt_mgt_no=24475&amp;cmd=2&amp;mnu_uid=10619&amp;boardType=notice" TargetMode="External"/><Relationship Id="rId92" Type="http://schemas.openxmlformats.org/officeDocument/2006/relationships/hyperlink" Target="https://www.taean.go.kr/kor/sub02_03_01.do" TargetMode="External"/><Relationship Id="rId162" Type="http://schemas.openxmlformats.org/officeDocument/2006/relationships/hyperlink" Target="https://www.ycg.kr/open.content/ko/administrative/news/announcement/?id=31140&amp;q=%EC%B2%AD%EB%85%84&amp;t=&amp;dn=" TargetMode="External"/><Relationship Id="rId2" Type="http://schemas.openxmlformats.org/officeDocument/2006/relationships/hyperlink" Target="https://blog.naver.com/cleanhwasun/224137659084" TargetMode="External"/><Relationship Id="rId29" Type="http://schemas.openxmlformats.org/officeDocument/2006/relationships/hyperlink" Target="https://www.dongjak.go.kr/portal/bbs/B0001297/list.do?menuNo=201317" TargetMode="External"/><Relationship Id="rId24" Type="http://schemas.openxmlformats.org/officeDocument/2006/relationships/hyperlink" Target="https://www.gwangjin.go.kr/portal/bbs/B0000002/view.do?nttId=6563446&amp;menuNo=200191" TargetMode="External"/><Relationship Id="rId40" Type="http://schemas.openxmlformats.org/officeDocument/2006/relationships/hyperlink" Target="https://www.wando.go.kr/wando/sub.cs?m=1031&amp;nttId=29826" TargetMode="External"/><Relationship Id="rId45" Type="http://schemas.openxmlformats.org/officeDocument/2006/relationships/hyperlink" Target="https://www.ulsan.go.kr/s/ulsanyouth/contents.do?mId=008001008000000000" TargetMode="External"/><Relationship Id="rId66" Type="http://schemas.openxmlformats.org/officeDocument/2006/relationships/hyperlink" Target="https://www.sb.go.kr/yeyak/contents.do?key=6602" TargetMode="External"/><Relationship Id="rId87" Type="http://schemas.openxmlformats.org/officeDocument/2006/relationships/hyperlink" Target="https://eminwon.goesan.go.kr/emwp/gov/mogaha/ntis/web/ofr/action/OfrAction.do" TargetMode="External"/><Relationship Id="rId110" Type="http://schemas.openxmlformats.org/officeDocument/2006/relationships/hyperlink" Target="https://bucheon.go.kr/site/homepage/menu/viewMenu?menuid=148006003020002002" TargetMode="External"/><Relationship Id="rId115" Type="http://schemas.openxmlformats.org/officeDocument/2006/relationships/hyperlink" Target="https://www.bsnamgu.go.kr/index.namgu?menuCd=DOM_000000102012011000" TargetMode="External"/><Relationship Id="rId131" Type="http://schemas.openxmlformats.org/officeDocument/2006/relationships/hyperlink" Target="https://www.gccity.go.kr/portal/saeol/gosi/view.do?notAncmtMgtNo=32140&amp;mId=0301040000" TargetMode="External"/><Relationship Id="rId136" Type="http://schemas.openxmlformats.org/officeDocument/2006/relationships/hyperlink" Target="https://blog.naver.com/ddccity/224277795817" TargetMode="External"/><Relationship Id="rId157" Type="http://schemas.openxmlformats.org/officeDocument/2006/relationships/hyperlink" Target="https://www.iksan.go.kr/board/post/view.do?menuUid=ff80808198eafcbd019902aad8302bfa&amp;boardUid=ff80808199dd1d7d0199e15235920a20&amp;postUid=4028a6109d298170019df1ddb6e93e14" TargetMode="External"/><Relationship Id="rId61" Type="http://schemas.openxmlformats.org/officeDocument/2006/relationships/hyperlink" Target="https://www.cs.go.kr/news/00002679/00006203.web?amode=view&amp;not_ancmt_mgt_no=28326&amp;cpage=1&amp;sstring=%EC%9E%90%EA%B2%A9%EC%A6%9D&amp;stype=title&amp;upunit=10" TargetMode="External"/><Relationship Id="rId82" Type="http://schemas.openxmlformats.org/officeDocument/2006/relationships/hyperlink" Target="https://www.ddm.go.kr/www/selectEminwonWebView.do?pageUnit=10&amp;pageIndex=2&amp;searchCnd=notAncmtSj&amp;searchKrwd=%EC%B2%AD%EB%85%84&amp;key=3291&amp;searchNotAncmtSeCode=01,02,04,05,06,07&amp;notAncmtMgtNo=21035" TargetMode="External"/><Relationship Id="rId152" Type="http://schemas.openxmlformats.org/officeDocument/2006/relationships/hyperlink" Target="https://www.jangseong.go.kr/home/www/news/jangseong/bodo%20/show/79659" TargetMode="External"/><Relationship Id="rId19" Type="http://schemas.openxmlformats.org/officeDocument/2006/relationships/hyperlink" Target="https://youth.incheon.go.kr/youthpolicy/youthPolicyInfoDetail.do?poly_seq=407" TargetMode="External"/><Relationship Id="rId14" Type="http://schemas.openxmlformats.org/officeDocument/2006/relationships/hyperlink" Target="https://youth.incheon.go.kr/youthpolicy/youthPolicyInfoDetail.do?poly_seq=420" TargetMode="External"/><Relationship Id="rId30" Type="http://schemas.openxmlformats.org/officeDocument/2006/relationships/hyperlink" Target="https://www.mapo.go.kr/site/main/nPortal/detail?bcId=19486" TargetMode="External"/><Relationship Id="rId35" Type="http://schemas.openxmlformats.org/officeDocument/2006/relationships/hyperlink" Target="https://www.ep.go.kr/www/selectBbsNttView.do?key=762&amp;bbsNo=48&amp;nttNo=311145" TargetMode="External"/><Relationship Id="rId56" Type="http://schemas.openxmlformats.org/officeDocument/2006/relationships/hyperlink" Target="https://www.dangjin.go.kr/cop/bbs/BBSMSTR_000000000395/selectBoardArticle.do" TargetMode="External"/><Relationship Id="rId77" Type="http://schemas.openxmlformats.org/officeDocument/2006/relationships/hyperlink" Target="https://www.hongseong.go.kr/prog/saeolGosi/kor/sub03_0204/GOSI_ALL/view.do?notAncmtMgtNo=43911" TargetMode="External"/><Relationship Id="rId100" Type="http://schemas.openxmlformats.org/officeDocument/2006/relationships/hyperlink" Target="https://young.busan.go.kr/policySupport/view.nm?menuCd=13&amp;bizSid=SUP0000002768" TargetMode="External"/><Relationship Id="rId105" Type="http://schemas.openxmlformats.org/officeDocument/2006/relationships/hyperlink" Target="https://www.gm.go.kr/pt/user/bbs/BD_selectBbs.do?q_bbsCode=2594&amp;q_bbscttSn=20260417163917994" TargetMode="External"/><Relationship Id="rId126" Type="http://schemas.openxmlformats.org/officeDocument/2006/relationships/hyperlink" Target="https://blog.naver.com/geumjeonggu/224212301610?trackingCode=blog_bloghome_searchlist" TargetMode="External"/><Relationship Id="rId147" Type="http://schemas.openxmlformats.org/officeDocument/2006/relationships/hyperlink" Target="https://www.hscity.go.kr/www/gosi/BD_selectNoticeDetail.do?q_cp=&amp;q_notAncmtSeCode=07&amp;q_sc=&amp;q_depNm=&amp;q_sv=&amp;q_rowPerPage=10&amp;q_currPage=1&amp;q_sortName=&amp;q_sortOrder=&amp;q_notAncmtMgtNo=145328" TargetMode="External"/><Relationship Id="rId8" Type="http://schemas.openxmlformats.org/officeDocument/2006/relationships/hyperlink" Target="https://www.jejusi.go.kr/information/intro/notice.do?mode=detail&amp;ancmnt_pbanc_mng_no=103845&amp;currentPageNo=1&amp;search_keyword=%ec%9d%91%ec%8b%9c%eb%a3%8c" TargetMode="External"/><Relationship Id="rId51" Type="http://schemas.openxmlformats.org/officeDocument/2006/relationships/hyperlink" Target="https://www.uljin.go.kr/index.uljin?menuCd=DOM_000000103002007001&amp;type=view&amp;ancmtMgtNo=33772&amp;searchType=NOT_ANCMT_SJ&amp;keyword=%EC%9D%91%EC%8B%9C%EB%A3%8C&amp;startPage=1" TargetMode="External"/><Relationship Id="rId72" Type="http://schemas.openxmlformats.org/officeDocument/2006/relationships/hyperlink" Target="https://www.gumi.go.kr/portal/board/post/view.do?bcIdx=1&amp;mid=0401020000&amp;idx=833507" TargetMode="External"/><Relationship Id="rId93" Type="http://schemas.openxmlformats.org/officeDocument/2006/relationships/hyperlink" Target="https://www.songpa.go.kr/www/selectGosiData.do?not_ancmt_mgt_no=32305&amp;searchCnd=SJ&amp;searchKrwd=%EC%9D%91%EC%8B%9C%EB%A3%8C&amp;pageIndex=1&amp;key=2776" TargetMode="External"/><Relationship Id="rId98" Type="http://schemas.openxmlformats.org/officeDocument/2006/relationships/hyperlink" Target="https://www.buyeo.go.kr/html/kr/news/news_040202.html?mode=V&amp;mng_no=1913450&amp;page_size=10&amp;skey=not_ancmt_sj&amp;sval=%EC%9E%90%EA%B2%A9%EC%A6%9D" TargetMode="External"/><Relationship Id="rId121" Type="http://schemas.openxmlformats.org/officeDocument/2006/relationships/hyperlink" Target="https://www.sasang.go.kr/index.sasang?menuCd=DOM_000000101003001000" TargetMode="External"/><Relationship Id="rId142" Type="http://schemas.openxmlformats.org/officeDocument/2006/relationships/hyperlink" Target="https://www.osan.go.kr/depart/bbs/view.do?bIdx=275376&amp;ptIdx=1148&amp;mId=0811060000" TargetMode="External"/><Relationship Id="rId163" Type="http://schemas.openxmlformats.org/officeDocument/2006/relationships/hyperlink" Target="https://www.busan.go.kr/nbgosi/view?sno=78757&amp;gosiGbn=A&amp;curPage=1&amp;conIfmStdt=2026-01-13&amp;conIfmEnddt=2026-07-13&amp;conGosiGbn=&amp;schKeyType=A&amp;srchText=%EC%9D%91%EC%8B%9C%EB%A3%8C" TargetMode="External"/><Relationship Id="rId3" Type="http://schemas.openxmlformats.org/officeDocument/2006/relationships/hyperlink" Target="https://www.sokcho.go.kr/sc/portal/sokchonews/notification" TargetMode="External"/><Relationship Id="rId25" Type="http://schemas.openxmlformats.org/officeDocument/2006/relationships/hyperlink" Target="https://blog.naver.com/digital9ro/224137414542" TargetMode="External"/><Relationship Id="rId46" Type="http://schemas.openxmlformats.org/officeDocument/2006/relationships/hyperlink" Target="https://www.ulju.ulsan.kr/onsan/bbs/view.do?bIdx=61918&amp;ptIdx=223&amp;mId=0401000000" TargetMode="External"/><Relationship Id="rId67" Type="http://schemas.openxmlformats.org/officeDocument/2006/relationships/hyperlink" Target="https://www.gangbuk.go.kr/portal/bbs/B0000245/view.do?menuNo=200082&amp;nttId=179490" TargetMode="External"/><Relationship Id="rId116" Type="http://schemas.openxmlformats.org/officeDocument/2006/relationships/hyperlink" Target="https://www.yeonje.go.kr/welfare/license/poster.do?mId=0805040100" TargetMode="External"/><Relationship Id="rId137" Type="http://schemas.openxmlformats.org/officeDocument/2006/relationships/hyperlink" Target="https://www.ansan.go.kr/www/common/bbs/selectBbsDetail.do?bbs_seq=1671583&amp;bbs_code=B0238" TargetMode="External"/><Relationship Id="rId158" Type="http://schemas.openxmlformats.org/officeDocument/2006/relationships/hyperlink" Target="https://www.tongyeong.go.kr/00852/00853/00858.web?amode=view&amp;not_ancmt_mgt_no=50576" TargetMode="External"/><Relationship Id="rId20" Type="http://schemas.openxmlformats.org/officeDocument/2006/relationships/hyperlink" Target="https://www.sacheon.go.kr/news/00009/00014.web?gcode=2017&amp;idx=2099335&amp;amode=view&amp;cpage=1&amp;stype=title&amp;sstring=%EC%9D%91%EC%8B%9C%EB%A3%8C" TargetMode="External"/><Relationship Id="rId41" Type="http://schemas.openxmlformats.org/officeDocument/2006/relationships/hyperlink" Target="https://www.dalseong.daegu.kr/index.do?menu_id=00005451" TargetMode="External"/><Relationship Id="rId62" Type="http://schemas.openxmlformats.org/officeDocument/2006/relationships/hyperlink" Target="https://www.yeonggwang.go.kr/bbs/?b_id=gosigonggo&amp;type=view&amp;site=headquarter_new&amp;mn=9059&amp;bs_idx=28001" TargetMode="External"/><Relationship Id="rId83" Type="http://schemas.openxmlformats.org/officeDocument/2006/relationships/hyperlink" Target="https://www.geumsan.go.kr/kr/html/sub03/030302.html?mode=V&amp;site_dvs_cd=kr&amp;mng_no=d37e61720d35095886df5a3e85cef47e" TargetMode="External"/><Relationship Id="rId88" Type="http://schemas.openxmlformats.org/officeDocument/2006/relationships/hyperlink" Target="https://www.goryeong.go.kr/kor/boardView.do?IDX=154&amp;BRD_ID=1023&amp;BOARD_IDX=41401&amp;searchType=ALL&amp;searchValue=%EC%9E%90%EA%B2%A9%EC%A6%9D&amp;page=1" TargetMode="External"/><Relationship Id="rId111" Type="http://schemas.openxmlformats.org/officeDocument/2006/relationships/hyperlink" Target="https://www.suwon.go.kr/sw-www/deptHome/dep_edu/culture04/culture04-02/culture04-02-03.jsp" TargetMode="External"/><Relationship Id="rId132" Type="http://schemas.openxmlformats.org/officeDocument/2006/relationships/hyperlink" Target="https://www.gjcity.go.kr/portal/saeol/gosi/view.do?notAncmtMgtNo=77539&amp;mId=0202010000" TargetMode="External"/><Relationship Id="rId153" Type="http://schemas.openxmlformats.org/officeDocument/2006/relationships/hyperlink" Target="https://www.cheongdo.go.kr/portal/saeol/gosi/view.do?notAncmtMgtNo=23909&amp;mid=0301020000" TargetMode="External"/><Relationship Id="rId15" Type="http://schemas.openxmlformats.org/officeDocument/2006/relationships/hyperlink" Target="https://youth.incheon.go.kr/youthpolicy/youthPolicyInfoDetail.do?poly_seq=410" TargetMode="External"/><Relationship Id="rId36" Type="http://schemas.openxmlformats.org/officeDocument/2006/relationships/hyperlink" Target="https://www.junggu.seoul.kr/content.do?cmsid=14232&amp;mode=view&amp;cid=1418933249" TargetMode="External"/><Relationship Id="rId57" Type="http://schemas.openxmlformats.org/officeDocument/2006/relationships/hyperlink" Target="https://www.yc.go.kr/yeyak/anm/master/view.do?idx=60&amp;mId=0901000000" TargetMode="External"/><Relationship Id="rId106" Type="http://schemas.openxmlformats.org/officeDocument/2006/relationships/hyperlink" Target="https://www.hanam.go.kr/www/contents.do?key=12485" TargetMode="External"/><Relationship Id="rId127" Type="http://schemas.openxmlformats.org/officeDocument/2006/relationships/hyperlink" Target="https://blog.naver.com/hudpr/224210044437?trackingCode=blog_bloghome_searchlist" TargetMode="External"/><Relationship Id="rId10" Type="http://schemas.openxmlformats.org/officeDocument/2006/relationships/hyperlink" Target="https://www.yeonsu.go.kr/etc/bbs/SearchView.asp?bbs_code=board_3&amp;seq=28625" TargetMode="External"/><Relationship Id="rId31" Type="http://schemas.openxmlformats.org/officeDocument/2006/relationships/hyperlink" Target="https://www.sd.go.kr/main/selectBbsNttView.do?key=1472&amp;bbsNo=183&amp;nttNo=354833&amp;integrDeptCode=30301760000" TargetMode="External"/><Relationship Id="rId52" Type="http://schemas.openxmlformats.org/officeDocument/2006/relationships/hyperlink" Target="https://www.pc.go.kr/portal/government/government-notification?noticeMgrNo=40832" TargetMode="External"/><Relationship Id="rId73" Type="http://schemas.openxmlformats.org/officeDocument/2006/relationships/hyperlink" Target="https://www.gyeryong.go.kr/kr/html/sub03/030102.html?mode=V&amp;mng_no=24790" TargetMode="External"/><Relationship Id="rId78" Type="http://schemas.openxmlformats.org/officeDocument/2006/relationships/hyperlink" Target="https://www.yeosu.go.kr/www/govt/news/notify/new_notifys/new_notify?idx=77547&amp;search_type=title&amp;search_word=%EC%9D%91%EC%8B%9C%EB%A3%8C&amp;mode=view" TargetMode="External"/><Relationship Id="rId94" Type="http://schemas.openxmlformats.org/officeDocument/2006/relationships/hyperlink" Target="https://www.usc.go.kr/ko/page.do?board_code=&amp;srchSDate=&amp;srchKwd=%EC%9D%91%EC%8B%9C%EB%A3%8C&amp;srchColumn=title&amp;srchDept=&amp;srchEDate=&amp;mnu_uid=157&amp;not_ancmt_mgt_no=39346&amp;pageNo=1&amp;cmd=2" TargetMode="External"/><Relationship Id="rId99" Type="http://schemas.openxmlformats.org/officeDocument/2006/relationships/hyperlink" Target="https://www.sdm.go.kr/news/news/notice.do?mode=view&amp;sdmBoardConfSeq=106&amp;sdmBoardSeq=308789" TargetMode="External"/><Relationship Id="rId101" Type="http://schemas.openxmlformats.org/officeDocument/2006/relationships/hyperlink" Target="https://www.taebaek.go.kr/www/selectBbsNttView.do?key=352&amp;bbsNo=25&amp;nttNo=177814" TargetMode="External"/><Relationship Id="rId122" Type="http://schemas.openxmlformats.org/officeDocument/2006/relationships/hyperlink" Target="https://www.suyeong.go.kr/index.suyeong?menuCd=DOM_000000103001002001" TargetMode="External"/><Relationship Id="rId143" Type="http://schemas.openxmlformats.org/officeDocument/2006/relationships/hyperlink" Target="https://www.ui4u.go.kr/portal/saeol/gosiView.do?notAncmtMgtNo=67593&amp;mId=0301040000" TargetMode="External"/><Relationship Id="rId148" Type="http://schemas.openxmlformats.org/officeDocument/2006/relationships/hyperlink" Target="https://www.gangseo.seoul.kr/gs040101/320420" TargetMode="External"/><Relationship Id="rId164" Type="http://schemas.openxmlformats.org/officeDocument/2006/relationships/printerSettings" Target="../printerSettings/printerSettings1.bin"/><Relationship Id="rId4" Type="http://schemas.openxmlformats.org/officeDocument/2006/relationships/hyperlink" Target="https://minwon.daegu.go.kr/cvpl/AUTN-020/info" TargetMode="External"/><Relationship Id="rId9" Type="http://schemas.openxmlformats.org/officeDocument/2006/relationships/hyperlink" Target="https://www.gimje.go.kr/board/view.gimje?boardId=BBS_0000044&amp;menuCd=DOM_000000104003000000&amp;paging=ok&amp;startPage=1&amp;searchType=DATA_TITLE&amp;searchOperation=AND&amp;keyword=%EC%B2%AD%EB%85%84&amp;dataSid=307705" TargetMode="External"/><Relationship Id="rId26" Type="http://schemas.openxmlformats.org/officeDocument/2006/relationships/hyperlink" Target="https://www.geumcheon.go.kr/portal/tblSeolGosiDetailView.do?key=294&amp;notAncmtMgtNo=37528" TargetMode="External"/><Relationship Id="rId47" Type="http://schemas.openxmlformats.org/officeDocument/2006/relationships/hyperlink" Target="https://www.changwon.go.kr/cwportal/10310/10438/10439.web?amode=view&amp;not_ancmt_mgt_no=203840&amp;cpage=1&amp;sstring=%EC%9D%91%EC%8B%9C%EB%A3%8C&amp;stype=title&amp;upunit=10&amp;section=gosi" TargetMode="External"/><Relationship Id="rId68" Type="http://schemas.openxmlformats.org/officeDocument/2006/relationships/hyperlink" Target="https://www.namgu.gwangju.kr/board.es?mid=a10604010000&amp;bid=0001&amp;act=view&amp;list_no=8682" TargetMode="External"/><Relationship Id="rId89" Type="http://schemas.openxmlformats.org/officeDocument/2006/relationships/hyperlink" Target="https://www.andong.go.kr/portal/saeol/gosi/view.do?notAncmtMgtNo=61401&amp;isLinkage=Y&amp;mId=0401020100" TargetMode="External"/><Relationship Id="rId112" Type="http://schemas.openxmlformats.org/officeDocument/2006/relationships/hyperlink" Target="https://www.yongin.go.kr/home/www/www18/www18_06/www18_06_02/www18_06_02_07.jsp" TargetMode="External"/><Relationship Id="rId133" Type="http://schemas.openxmlformats.org/officeDocument/2006/relationships/hyperlink" Target="https://www.guri.go.kr/youth/contents.do?key=5477" TargetMode="External"/><Relationship Id="rId154" Type="http://schemas.openxmlformats.org/officeDocument/2006/relationships/hyperlink" Target="https://search.naver.com/p/crd/rd?m=1&amp;px=295&amp;py=228&amp;sx=295&amp;sy=228&amp;vw=559&amp;vh=730&amp;bw=672&amp;bh=1146&amp;bx=267&amp;by=75&amp;p=jld1kdqos5qqYY0lnS8-500115&amp;q=%EC%96%91%EC%A3%BC%EC%8B%9C+%EC%9D%91%EC%8B%9C%EB%A3%8C+%EC%A7%80%EC%9B%90+2026&amp;ie=utf8&amp;rev=1&amp;f=nexearch&amp;w=nexearch&amp;s=yj4xrrq8kvEe6DXIG6sE92hm&amp;time=1778660719533&amp;abt=%5B%7B%22eid%22%3A%22N-SHP-UI-26-VIEWTYPE%22%2C%22vid%22%3A%226%22%7D%2C%7B%22eid%22%3A%22N-AIB-COV-26-AD%22%2C%22vid%22%3A%224%22%7D%2C%7B%22eid%22%3A%22NS-AD-RANK-26-PWLSHP%22%2C%22vid%22%3A%222%22%7D%2C%7B%22eid%22%3A%22N-SHP-NEW-26-DIGITAL%22%2C%22vid%22%3A%221%22%7D%5D&amp;a=urB_coR*w.link&amp;i=a00000fa_adfb5d39118de5e286195a92%5efaxl&amp;r=1&amp;u=https%3A%2F%2Fwww.yangju.go.kr%2Fwww%2FselectEminwonView.do%3Fkey%3D4075%26not_ancmt_mgt_no%3D66351&amp;ssc=tab.nx.all&amp;tid=layout&amp;bid=web%2Fprs_template_v2_web_basic_desk.ts&amp;cr=1" TargetMode="External"/><Relationship Id="rId16" Type="http://schemas.openxmlformats.org/officeDocument/2006/relationships/hyperlink" Target="https://youth.incheon.go.kr/youthpolicy/youthPolicyInfoDetail.do?poly_seq=402" TargetMode="External"/><Relationship Id="rId37" Type="http://schemas.openxmlformats.org/officeDocument/2006/relationships/hyperlink" Target="https://www.jungnang.go.kr/portal/bbs/view/B0000117/164097.do?searchCnd=1&amp;searchWrd=%EC%9D%91%EC%8B%9C%EB%A3%8C&amp;gubun=&amp;delCode=0&amp;useAt=&amp;replyAt=&amp;menuNo=200475&amp;sdate=&amp;edate=&amp;deptId=&amp;deptName=&amp;popupYn=&amp;dept=&amp;dong=&amp;option1=&amp;viewType=&amp;searchCnd2=&amp;pageIndex=1" TargetMode="External"/><Relationship Id="rId58" Type="http://schemas.openxmlformats.org/officeDocument/2006/relationships/hyperlink" Target="https://www.gwgs.go.kr/prog/bbsArticle/BBSMSTR_000000000412/view.do?bbsId=BBSMSTR_000000000412&amp;nttId=B000000074980Zg6yX6z&amp;kind=" TargetMode="External"/><Relationship Id="rId79" Type="http://schemas.openxmlformats.org/officeDocument/2006/relationships/hyperlink" Target="https://www.gimhae.go.kr/03360/00023/00029.web?amode=view&amp;not_ancmt_mgt_no=105606&amp;cpage=1&amp;sstring=%EC%9D%91%EC%8B%9C%EB%A3%8C&amp;stype=title&amp;section=01" TargetMode="External"/><Relationship Id="rId102" Type="http://schemas.openxmlformats.org/officeDocument/2006/relationships/hyperlink" Target="https://www.nyj.go.kr/www/contents.do?key=2922" TargetMode="External"/><Relationship Id="rId123" Type="http://schemas.openxmlformats.org/officeDocument/2006/relationships/hyperlink" Target="https://www.busanjin.go.kr/index.busanjin?menuCd=DOM_000000110002001000" TargetMode="External"/><Relationship Id="rId144" Type="http://schemas.openxmlformats.org/officeDocument/2006/relationships/hyperlink" Target="https://www.icheon.go.kr/news/board/post/view.do?bcIdx=785&amp;mid=0301000000&amp;idx=318616" TargetMode="External"/><Relationship Id="rId90" Type="http://schemas.openxmlformats.org/officeDocument/2006/relationships/hyperlink" Target="https://www.cheongju.go.kr/www/contents.do?key=24112" TargetMode="External"/><Relationship Id="rId165" Type="http://schemas.openxmlformats.org/officeDocument/2006/relationships/drawing" Target="../drawings/drawing1.xml"/><Relationship Id="rId27" Type="http://schemas.openxmlformats.org/officeDocument/2006/relationships/hyperlink" Target="https://www.nowon.kr/youth/user/uss/ion/biz/BizReceptFormView.do?bizFormSn=464" TargetMode="External"/><Relationship Id="rId48" Type="http://schemas.openxmlformats.org/officeDocument/2006/relationships/hyperlink" Target="https://www.seogwipo.go.kr/group/selfgoverning/planning/application/intro.htm" TargetMode="External"/><Relationship Id="rId69" Type="http://schemas.openxmlformats.org/officeDocument/2006/relationships/hyperlink" Target="https://blog.naver.com/haenamgunpr/224161436171?trackingCode=blog_bloghome_searchlist" TargetMode="External"/><Relationship Id="rId113" Type="http://schemas.openxmlformats.org/officeDocument/2006/relationships/hyperlink" Target="https://www.seongnam.go.kr/city/1001740/11537/contents.do" TargetMode="External"/><Relationship Id="rId134" Type="http://schemas.openxmlformats.org/officeDocument/2006/relationships/hyperlink" Target="https://www.gunpo.go.kr/www/selectEminwonView.do?key=3907&amp;not_ancmt_mgt_no=44485" TargetMode="External"/><Relationship Id="rId80" Type="http://schemas.openxmlformats.org/officeDocument/2006/relationships/hyperlink" Target="https://www.namhae.go.kr/modules/saeol/gosi.do?amode=_view&amp;not_ancmt_mgt_no=35607&amp;cpage=1&amp;siteGubun=socialm&amp;pageCd=SM010110000&amp;stype=title&amp;sstring=%EC%9D%91%EC%8B%9C%EB%A3%8C" TargetMode="External"/><Relationship Id="rId155" Type="http://schemas.openxmlformats.org/officeDocument/2006/relationships/hyperlink" Target="https://blog.naver.com/seosan_city/224285043235?trackingCode=blog_bloghome_search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zoomScaleNormal="100" workbookViewId="0">
      <selection sqref="A1:G2"/>
    </sheetView>
  </sheetViews>
  <sheetFormatPr defaultRowHeight="16.5"/>
  <cols>
    <col min="1" max="1" width="5.125" customWidth="1"/>
    <col min="2" max="2" width="7.25" customWidth="1"/>
    <col min="3" max="3" width="18.75" customWidth="1"/>
    <col min="4" max="4" width="41.5" customWidth="1"/>
    <col min="5" max="5" width="34.125" customWidth="1"/>
    <col min="6" max="6" width="13.25" bestFit="1" customWidth="1"/>
    <col min="7" max="7" width="14.125" bestFit="1" customWidth="1"/>
  </cols>
  <sheetData>
    <row r="1" spans="1:7" s="1" customFormat="1">
      <c r="A1" s="26" t="s">
        <v>352</v>
      </c>
      <c r="B1" s="26"/>
      <c r="C1" s="26"/>
      <c r="D1" s="26"/>
      <c r="E1" s="26"/>
      <c r="F1" s="26"/>
      <c r="G1" s="26"/>
    </row>
    <row r="2" spans="1:7" s="1" customFormat="1">
      <c r="A2" s="26"/>
      <c r="B2" s="26"/>
      <c r="C2" s="26"/>
      <c r="D2" s="26"/>
      <c r="E2" s="26"/>
      <c r="F2" s="26"/>
      <c r="G2" s="26"/>
    </row>
    <row r="3" spans="1:7" s="1" customFormat="1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</row>
    <row r="4" spans="1:7" s="1" customFormat="1">
      <c r="A4" s="5">
        <f>ROW()-3</f>
        <v>1</v>
      </c>
      <c r="B4" s="5" t="s">
        <v>7</v>
      </c>
      <c r="C4" s="5" t="s">
        <v>21</v>
      </c>
      <c r="D4" s="6" t="s">
        <v>11</v>
      </c>
      <c r="E4" s="5" t="s">
        <v>22</v>
      </c>
      <c r="F4" s="5" t="s">
        <v>23</v>
      </c>
      <c r="G4" s="13" t="s">
        <v>29</v>
      </c>
    </row>
    <row r="5" spans="1:7" s="1" customFormat="1">
      <c r="A5" s="5">
        <f>ROW()-3</f>
        <v>2</v>
      </c>
      <c r="B5" s="14" t="s">
        <v>7</v>
      </c>
      <c r="C5" s="14" t="s">
        <v>271</v>
      </c>
      <c r="D5" s="16" t="s">
        <v>11</v>
      </c>
      <c r="E5" s="14" t="s">
        <v>272</v>
      </c>
      <c r="F5" s="14" t="s">
        <v>74</v>
      </c>
      <c r="G5" s="8" t="s">
        <v>29</v>
      </c>
    </row>
    <row r="6" spans="1:7" s="17" customFormat="1">
      <c r="A6" s="5">
        <f>ROW()-3</f>
        <v>3</v>
      </c>
      <c r="B6" s="5" t="s">
        <v>7</v>
      </c>
      <c r="C6" s="5" t="s">
        <v>198</v>
      </c>
      <c r="D6" s="6" t="s">
        <v>11</v>
      </c>
      <c r="E6" s="5" t="s">
        <v>199</v>
      </c>
      <c r="F6" s="5" t="s">
        <v>74</v>
      </c>
      <c r="G6" s="13" t="s">
        <v>29</v>
      </c>
    </row>
    <row r="7" spans="1:7" s="17" customFormat="1">
      <c r="A7" s="14">
        <v>4</v>
      </c>
      <c r="B7" s="14" t="s">
        <v>7</v>
      </c>
      <c r="C7" s="14" t="s">
        <v>314</v>
      </c>
      <c r="D7" s="18" t="s">
        <v>11</v>
      </c>
      <c r="E7" s="14" t="s">
        <v>316</v>
      </c>
      <c r="F7" s="14" t="s">
        <v>315</v>
      </c>
      <c r="G7" s="8" t="s">
        <v>29</v>
      </c>
    </row>
    <row r="8" spans="1:7" s="17" customFormat="1">
      <c r="A8" s="14">
        <f t="shared" ref="A8:A39" si="0">ROW()-3</f>
        <v>5</v>
      </c>
      <c r="B8" s="14" t="s">
        <v>7</v>
      </c>
      <c r="C8" s="14" t="s">
        <v>94</v>
      </c>
      <c r="D8" s="18" t="s">
        <v>70</v>
      </c>
      <c r="E8" s="14" t="s">
        <v>95</v>
      </c>
      <c r="F8" s="14" t="s">
        <v>13</v>
      </c>
      <c r="G8" s="8" t="s">
        <v>114</v>
      </c>
    </row>
    <row r="9" spans="1:7" s="17" customFormat="1">
      <c r="A9" s="14">
        <f t="shared" si="0"/>
        <v>6</v>
      </c>
      <c r="B9" s="14" t="s">
        <v>7</v>
      </c>
      <c r="C9" s="14" t="s">
        <v>104</v>
      </c>
      <c r="D9" s="18" t="s">
        <v>101</v>
      </c>
      <c r="E9" s="14" t="s">
        <v>102</v>
      </c>
      <c r="F9" s="14" t="s">
        <v>103</v>
      </c>
      <c r="G9" s="8" t="s">
        <v>114</v>
      </c>
    </row>
    <row r="10" spans="1:7" s="15" customFormat="1" ht="16.5" customHeight="1">
      <c r="A10" s="14">
        <f t="shared" si="0"/>
        <v>7</v>
      </c>
      <c r="B10" s="14" t="s">
        <v>7</v>
      </c>
      <c r="C10" s="14" t="s">
        <v>19</v>
      </c>
      <c r="D10" s="18" t="s">
        <v>11</v>
      </c>
      <c r="E10" s="14" t="s">
        <v>20</v>
      </c>
      <c r="F10" s="14" t="s">
        <v>13</v>
      </c>
      <c r="G10" s="8" t="s">
        <v>62</v>
      </c>
    </row>
    <row r="11" spans="1:7" s="15" customFormat="1" ht="16.5" customHeight="1">
      <c r="A11" s="14">
        <f t="shared" si="0"/>
        <v>8</v>
      </c>
      <c r="B11" s="14" t="s">
        <v>7</v>
      </c>
      <c r="C11" s="14" t="s">
        <v>105</v>
      </c>
      <c r="D11" s="18" t="s">
        <v>70</v>
      </c>
      <c r="E11" s="14" t="s">
        <v>112</v>
      </c>
      <c r="F11" s="14" t="s">
        <v>113</v>
      </c>
      <c r="G11" s="8" t="s">
        <v>29</v>
      </c>
    </row>
    <row r="12" spans="1:7" s="15" customFormat="1" ht="16.5" customHeight="1">
      <c r="A12" s="14">
        <f t="shared" si="0"/>
        <v>9</v>
      </c>
      <c r="B12" s="14" t="s">
        <v>98</v>
      </c>
      <c r="C12" s="14" t="s">
        <v>106</v>
      </c>
      <c r="D12" s="18" t="s">
        <v>70</v>
      </c>
      <c r="E12" s="14" t="s">
        <v>184</v>
      </c>
      <c r="F12" s="14" t="s">
        <v>13</v>
      </c>
      <c r="G12" s="8" t="s">
        <v>29</v>
      </c>
    </row>
    <row r="13" spans="1:7" s="15" customFormat="1" ht="16.5" customHeight="1">
      <c r="A13" s="14">
        <f t="shared" si="0"/>
        <v>10</v>
      </c>
      <c r="B13" s="14" t="s">
        <v>98</v>
      </c>
      <c r="C13" s="14" t="s">
        <v>24</v>
      </c>
      <c r="D13" s="18" t="s">
        <v>11</v>
      </c>
      <c r="E13" s="14" t="s">
        <v>63</v>
      </c>
      <c r="F13" s="14" t="s">
        <v>13</v>
      </c>
      <c r="G13" s="8" t="s">
        <v>29</v>
      </c>
    </row>
    <row r="14" spans="1:7" s="15" customFormat="1" ht="16.5" customHeight="1">
      <c r="A14" s="14">
        <f t="shared" si="0"/>
        <v>11</v>
      </c>
      <c r="B14" s="14" t="s">
        <v>98</v>
      </c>
      <c r="C14" s="14" t="s">
        <v>239</v>
      </c>
      <c r="D14" s="18" t="s">
        <v>11</v>
      </c>
      <c r="E14" s="14" t="s">
        <v>240</v>
      </c>
      <c r="F14" s="14" t="s">
        <v>72</v>
      </c>
      <c r="G14" s="8" t="s">
        <v>29</v>
      </c>
    </row>
    <row r="15" spans="1:7" s="15" customFormat="1" ht="16.5" customHeight="1">
      <c r="A15" s="14">
        <f t="shared" si="0"/>
        <v>12</v>
      </c>
      <c r="B15" s="14" t="s">
        <v>7</v>
      </c>
      <c r="C15" s="14" t="s">
        <v>107</v>
      </c>
      <c r="D15" s="18" t="s">
        <v>70</v>
      </c>
      <c r="E15" s="14" t="s">
        <v>100</v>
      </c>
      <c r="F15" s="14" t="s">
        <v>13</v>
      </c>
      <c r="G15" s="8" t="s">
        <v>29</v>
      </c>
    </row>
    <row r="16" spans="1:7" s="15" customFormat="1" ht="16.5" customHeight="1">
      <c r="A16" s="14">
        <f t="shared" si="0"/>
        <v>13</v>
      </c>
      <c r="B16" s="14" t="s">
        <v>7</v>
      </c>
      <c r="C16" s="14" t="s">
        <v>108</v>
      </c>
      <c r="D16" s="18" t="s">
        <v>70</v>
      </c>
      <c r="E16" s="14" t="s">
        <v>99</v>
      </c>
      <c r="F16" s="14" t="s">
        <v>74</v>
      </c>
      <c r="G16" s="8" t="s">
        <v>29</v>
      </c>
    </row>
    <row r="17" spans="1:7" s="15" customFormat="1" ht="16.5" customHeight="1">
      <c r="A17" s="14">
        <f t="shared" si="0"/>
        <v>14</v>
      </c>
      <c r="B17" s="14" t="s">
        <v>7</v>
      </c>
      <c r="C17" s="14" t="s">
        <v>286</v>
      </c>
      <c r="D17" s="19" t="s">
        <v>11</v>
      </c>
      <c r="E17" s="14" t="s">
        <v>287</v>
      </c>
      <c r="F17" s="14" t="s">
        <v>13</v>
      </c>
      <c r="G17" s="8" t="s">
        <v>29</v>
      </c>
    </row>
    <row r="18" spans="1:7" s="15" customFormat="1" ht="16.5" customHeight="1">
      <c r="A18" s="14">
        <f t="shared" si="0"/>
        <v>15</v>
      </c>
      <c r="B18" s="14" t="s">
        <v>7</v>
      </c>
      <c r="C18" s="14" t="s">
        <v>183</v>
      </c>
      <c r="D18" s="19" t="s">
        <v>11</v>
      </c>
      <c r="E18" s="14" t="s">
        <v>184</v>
      </c>
      <c r="F18" s="14" t="s">
        <v>72</v>
      </c>
      <c r="G18" s="8" t="s">
        <v>29</v>
      </c>
    </row>
    <row r="19" spans="1:7" s="15" customFormat="1" ht="16.5" customHeight="1">
      <c r="A19" s="14">
        <f t="shared" si="0"/>
        <v>16</v>
      </c>
      <c r="B19" s="14" t="s">
        <v>7</v>
      </c>
      <c r="C19" s="14" t="s">
        <v>92</v>
      </c>
      <c r="D19" s="16" t="s">
        <v>11</v>
      </c>
      <c r="E19" s="14" t="s">
        <v>93</v>
      </c>
      <c r="F19" s="14" t="s">
        <v>13</v>
      </c>
      <c r="G19" s="8" t="s">
        <v>9</v>
      </c>
    </row>
    <row r="20" spans="1:7" s="15" customFormat="1" ht="16.5" customHeight="1">
      <c r="A20" s="14">
        <f t="shared" si="0"/>
        <v>17</v>
      </c>
      <c r="B20" s="14" t="s">
        <v>7</v>
      </c>
      <c r="C20" s="14" t="s">
        <v>197</v>
      </c>
      <c r="D20" s="16" t="s">
        <v>11</v>
      </c>
      <c r="E20" s="14" t="s">
        <v>196</v>
      </c>
      <c r="F20" s="14" t="s">
        <v>13</v>
      </c>
      <c r="G20" s="8" t="s">
        <v>29</v>
      </c>
    </row>
    <row r="21" spans="1:7" s="15" customFormat="1" ht="16.5" customHeight="1">
      <c r="A21" s="14">
        <f t="shared" si="0"/>
        <v>18</v>
      </c>
      <c r="B21" s="14" t="s">
        <v>7</v>
      </c>
      <c r="C21" s="14" t="s">
        <v>263</v>
      </c>
      <c r="D21" s="16" t="s">
        <v>264</v>
      </c>
      <c r="E21" s="14" t="s">
        <v>265</v>
      </c>
      <c r="F21" s="14" t="s">
        <v>13</v>
      </c>
      <c r="G21" s="8" t="s">
        <v>29</v>
      </c>
    </row>
    <row r="22" spans="1:7" s="15" customFormat="1" ht="16.5" customHeight="1">
      <c r="A22" s="14">
        <f t="shared" si="0"/>
        <v>19</v>
      </c>
      <c r="B22" s="14" t="s">
        <v>7</v>
      </c>
      <c r="C22" s="14" t="s">
        <v>109</v>
      </c>
      <c r="D22" s="18" t="s">
        <v>70</v>
      </c>
      <c r="E22" s="14" t="s">
        <v>71</v>
      </c>
      <c r="F22" s="14" t="s">
        <v>72</v>
      </c>
      <c r="G22" s="8" t="s">
        <v>9</v>
      </c>
    </row>
    <row r="23" spans="1:7" s="15" customFormat="1">
      <c r="A23" s="14">
        <f t="shared" si="0"/>
        <v>20</v>
      </c>
      <c r="B23" s="14" t="s">
        <v>7</v>
      </c>
      <c r="C23" s="14" t="s">
        <v>16</v>
      </c>
      <c r="D23" s="18" t="s">
        <v>11</v>
      </c>
      <c r="E23" s="14" t="s">
        <v>75</v>
      </c>
      <c r="F23" s="14" t="s">
        <v>13</v>
      </c>
      <c r="G23" s="8" t="s">
        <v>9</v>
      </c>
    </row>
    <row r="24" spans="1:7" s="15" customFormat="1">
      <c r="A24" s="14">
        <f t="shared" si="0"/>
        <v>21</v>
      </c>
      <c r="B24" s="14" t="s">
        <v>7</v>
      </c>
      <c r="C24" s="14" t="s">
        <v>14</v>
      </c>
      <c r="D24" s="19" t="s">
        <v>11</v>
      </c>
      <c r="E24" s="14" t="s">
        <v>15</v>
      </c>
      <c r="F24" s="14" t="s">
        <v>13</v>
      </c>
      <c r="G24" s="8" t="s">
        <v>9</v>
      </c>
    </row>
    <row r="25" spans="1:7" s="15" customFormat="1">
      <c r="A25" s="14">
        <f t="shared" si="0"/>
        <v>22</v>
      </c>
      <c r="B25" s="14" t="s">
        <v>7</v>
      </c>
      <c r="C25" s="14" t="s">
        <v>10</v>
      </c>
      <c r="D25" s="19" t="s">
        <v>11</v>
      </c>
      <c r="E25" s="14" t="s">
        <v>12</v>
      </c>
      <c r="F25" s="14" t="s">
        <v>13</v>
      </c>
      <c r="G25" s="8" t="s">
        <v>9</v>
      </c>
    </row>
    <row r="26" spans="1:7" s="15" customFormat="1">
      <c r="A26" s="14">
        <f t="shared" si="0"/>
        <v>23</v>
      </c>
      <c r="B26" s="14" t="s">
        <v>7</v>
      </c>
      <c r="C26" s="20" t="s">
        <v>269</v>
      </c>
      <c r="D26" s="16" t="s">
        <v>11</v>
      </c>
      <c r="E26" s="14" t="s">
        <v>270</v>
      </c>
      <c r="F26" s="14" t="s">
        <v>13</v>
      </c>
      <c r="G26" s="8" t="s">
        <v>29</v>
      </c>
    </row>
    <row r="27" spans="1:7" s="15" customFormat="1">
      <c r="A27" s="14">
        <f t="shared" si="0"/>
        <v>24</v>
      </c>
      <c r="B27" s="14" t="s">
        <v>7</v>
      </c>
      <c r="C27" s="14" t="s">
        <v>17</v>
      </c>
      <c r="D27" s="18" t="s">
        <v>11</v>
      </c>
      <c r="E27" s="14" t="s">
        <v>18</v>
      </c>
      <c r="F27" s="14" t="s">
        <v>13</v>
      </c>
      <c r="G27" s="8" t="s">
        <v>9</v>
      </c>
    </row>
    <row r="28" spans="1:7" s="15" customFormat="1">
      <c r="A28" s="14">
        <f t="shared" si="0"/>
        <v>25</v>
      </c>
      <c r="B28" s="14" t="s">
        <v>7</v>
      </c>
      <c r="C28" s="14" t="s">
        <v>110</v>
      </c>
      <c r="D28" s="18" t="s">
        <v>70</v>
      </c>
      <c r="E28" s="14" t="s">
        <v>111</v>
      </c>
      <c r="F28" s="14" t="s">
        <v>13</v>
      </c>
      <c r="G28" s="8" t="s">
        <v>9</v>
      </c>
    </row>
    <row r="29" spans="1:7" s="15" customFormat="1">
      <c r="A29" s="14">
        <f t="shared" si="0"/>
        <v>26</v>
      </c>
      <c r="B29" s="14" t="s">
        <v>64</v>
      </c>
      <c r="C29" s="14" t="s">
        <v>82</v>
      </c>
      <c r="D29" s="18" t="s">
        <v>70</v>
      </c>
      <c r="E29" s="14" t="s">
        <v>81</v>
      </c>
      <c r="F29" s="14" t="s">
        <v>13</v>
      </c>
      <c r="G29" s="8" t="s">
        <v>29</v>
      </c>
    </row>
    <row r="30" spans="1:7" s="15" customFormat="1">
      <c r="A30" s="14">
        <f t="shared" si="0"/>
        <v>27</v>
      </c>
      <c r="B30" s="14" t="s">
        <v>64</v>
      </c>
      <c r="C30" s="14" t="s">
        <v>83</v>
      </c>
      <c r="D30" s="18" t="s">
        <v>70</v>
      </c>
      <c r="E30" s="14" t="s">
        <v>66</v>
      </c>
      <c r="F30" s="14" t="s">
        <v>13</v>
      </c>
      <c r="G30" s="8" t="s">
        <v>29</v>
      </c>
    </row>
    <row r="31" spans="1:7" s="15" customFormat="1">
      <c r="A31" s="14">
        <f t="shared" si="0"/>
        <v>28</v>
      </c>
      <c r="B31" s="14" t="s">
        <v>64</v>
      </c>
      <c r="C31" s="14" t="s">
        <v>84</v>
      </c>
      <c r="D31" s="18" t="s">
        <v>70</v>
      </c>
      <c r="E31" s="14" t="s">
        <v>81</v>
      </c>
      <c r="F31" s="14" t="s">
        <v>13</v>
      </c>
      <c r="G31" s="8" t="s">
        <v>29</v>
      </c>
    </row>
    <row r="32" spans="1:7" s="15" customFormat="1">
      <c r="A32" s="14">
        <f t="shared" si="0"/>
        <v>29</v>
      </c>
      <c r="B32" s="14" t="s">
        <v>64</v>
      </c>
      <c r="C32" s="14" t="s">
        <v>85</v>
      </c>
      <c r="D32" s="18" t="s">
        <v>70</v>
      </c>
      <c r="E32" s="14" t="s">
        <v>81</v>
      </c>
      <c r="F32" s="14" t="s">
        <v>74</v>
      </c>
      <c r="G32" s="8" t="s">
        <v>29</v>
      </c>
    </row>
    <row r="33" spans="1:7" s="15" customFormat="1">
      <c r="A33" s="14">
        <f t="shared" si="0"/>
        <v>30</v>
      </c>
      <c r="B33" s="14" t="s">
        <v>64</v>
      </c>
      <c r="C33" s="14" t="s">
        <v>73</v>
      </c>
      <c r="D33" s="18" t="s">
        <v>70</v>
      </c>
      <c r="E33" s="14" t="s">
        <v>65</v>
      </c>
      <c r="F33" s="14" t="s">
        <v>74</v>
      </c>
      <c r="G33" s="8" t="s">
        <v>29</v>
      </c>
    </row>
    <row r="34" spans="1:7" s="15" customFormat="1">
      <c r="A34" s="14">
        <f t="shared" si="0"/>
        <v>31</v>
      </c>
      <c r="B34" s="14" t="s">
        <v>64</v>
      </c>
      <c r="C34" s="14" t="s">
        <v>86</v>
      </c>
      <c r="D34" s="18" t="s">
        <v>70</v>
      </c>
      <c r="E34" s="14" t="s">
        <v>81</v>
      </c>
      <c r="F34" s="14" t="s">
        <v>74</v>
      </c>
      <c r="G34" s="8" t="s">
        <v>29</v>
      </c>
    </row>
    <row r="35" spans="1:7" s="15" customFormat="1">
      <c r="A35" s="14">
        <f t="shared" si="0"/>
        <v>32</v>
      </c>
      <c r="B35" s="14" t="s">
        <v>64</v>
      </c>
      <c r="C35" s="14" t="s">
        <v>80</v>
      </c>
      <c r="D35" s="18" t="s">
        <v>70</v>
      </c>
      <c r="E35" s="14" t="s">
        <v>81</v>
      </c>
      <c r="F35" s="14" t="s">
        <v>74</v>
      </c>
      <c r="G35" s="8" t="s">
        <v>29</v>
      </c>
    </row>
    <row r="36" spans="1:7" s="15" customFormat="1">
      <c r="A36" s="14">
        <f t="shared" si="0"/>
        <v>33</v>
      </c>
      <c r="B36" s="14" t="s">
        <v>64</v>
      </c>
      <c r="C36" s="14" t="s">
        <v>87</v>
      </c>
      <c r="D36" s="18" t="s">
        <v>70</v>
      </c>
      <c r="E36" s="14" t="s">
        <v>81</v>
      </c>
      <c r="F36" s="14" t="s">
        <v>74</v>
      </c>
      <c r="G36" s="8" t="s">
        <v>29</v>
      </c>
    </row>
    <row r="37" spans="1:7" s="15" customFormat="1">
      <c r="A37" s="14">
        <f t="shared" si="0"/>
        <v>34</v>
      </c>
      <c r="B37" s="14" t="s">
        <v>64</v>
      </c>
      <c r="C37" s="14" t="s">
        <v>88</v>
      </c>
      <c r="D37" s="18" t="s">
        <v>70</v>
      </c>
      <c r="E37" s="14" t="s">
        <v>81</v>
      </c>
      <c r="F37" s="14" t="s">
        <v>74</v>
      </c>
      <c r="G37" s="8" t="s">
        <v>29</v>
      </c>
    </row>
    <row r="38" spans="1:7" s="15" customFormat="1">
      <c r="A38" s="14">
        <f t="shared" si="0"/>
        <v>35</v>
      </c>
      <c r="B38" s="14" t="s">
        <v>64</v>
      </c>
      <c r="C38" s="14" t="s">
        <v>89</v>
      </c>
      <c r="D38" s="18" t="s">
        <v>70</v>
      </c>
      <c r="E38" s="14" t="s">
        <v>81</v>
      </c>
      <c r="F38" s="14" t="s">
        <v>74</v>
      </c>
      <c r="G38" s="8" t="s">
        <v>29</v>
      </c>
    </row>
    <row r="39" spans="1:7" s="15" customFormat="1">
      <c r="A39" s="14">
        <f t="shared" si="0"/>
        <v>36</v>
      </c>
      <c r="B39" s="14" t="s">
        <v>25</v>
      </c>
      <c r="C39" s="14" t="s">
        <v>296</v>
      </c>
      <c r="D39" s="18" t="s">
        <v>11</v>
      </c>
      <c r="E39" s="14" t="s">
        <v>202</v>
      </c>
      <c r="F39" s="14" t="s">
        <v>277</v>
      </c>
      <c r="G39" s="8" t="s">
        <v>29</v>
      </c>
    </row>
    <row r="40" spans="1:7" s="15" customFormat="1">
      <c r="A40" s="14">
        <f t="shared" ref="A40:A71" si="1">ROW()-3</f>
        <v>37</v>
      </c>
      <c r="B40" s="14" t="s">
        <v>25</v>
      </c>
      <c r="C40" s="14" t="s">
        <v>297</v>
      </c>
      <c r="D40" s="18" t="s">
        <v>11</v>
      </c>
      <c r="E40" s="14" t="s">
        <v>202</v>
      </c>
      <c r="F40" s="14" t="s">
        <v>277</v>
      </c>
      <c r="G40" s="8" t="s">
        <v>29</v>
      </c>
    </row>
    <row r="41" spans="1:7" s="15" customFormat="1">
      <c r="A41" s="14">
        <f t="shared" si="1"/>
        <v>38</v>
      </c>
      <c r="B41" s="14" t="s">
        <v>25</v>
      </c>
      <c r="C41" s="14" t="s">
        <v>298</v>
      </c>
      <c r="D41" s="18" t="s">
        <v>11</v>
      </c>
      <c r="E41" s="14" t="s">
        <v>202</v>
      </c>
      <c r="F41" s="14" t="s">
        <v>277</v>
      </c>
      <c r="G41" s="8" t="s">
        <v>29</v>
      </c>
    </row>
    <row r="42" spans="1:7" s="15" customFormat="1">
      <c r="A42" s="14">
        <f t="shared" si="1"/>
        <v>39</v>
      </c>
      <c r="B42" s="14" t="s">
        <v>200</v>
      </c>
      <c r="C42" s="14" t="s">
        <v>284</v>
      </c>
      <c r="D42" s="18" t="s">
        <v>11</v>
      </c>
      <c r="E42" s="14" t="s">
        <v>202</v>
      </c>
      <c r="F42" s="14" t="s">
        <v>277</v>
      </c>
      <c r="G42" s="8" t="s">
        <v>9</v>
      </c>
    </row>
    <row r="43" spans="1:7" s="15" customFormat="1">
      <c r="A43" s="14">
        <f t="shared" si="1"/>
        <v>40</v>
      </c>
      <c r="B43" s="14" t="s">
        <v>25</v>
      </c>
      <c r="C43" s="14" t="s">
        <v>299</v>
      </c>
      <c r="D43" s="18" t="s">
        <v>11</v>
      </c>
      <c r="E43" s="14" t="s">
        <v>202</v>
      </c>
      <c r="F43" s="14" t="s">
        <v>277</v>
      </c>
      <c r="G43" s="8" t="s">
        <v>29</v>
      </c>
    </row>
    <row r="44" spans="1:7" s="15" customFormat="1">
      <c r="A44" s="14">
        <f t="shared" si="1"/>
        <v>41</v>
      </c>
      <c r="B44" s="14" t="s">
        <v>25</v>
      </c>
      <c r="C44" s="14" t="s">
        <v>300</v>
      </c>
      <c r="D44" s="18" t="s">
        <v>11</v>
      </c>
      <c r="E44" s="14" t="s">
        <v>202</v>
      </c>
      <c r="F44" s="14" t="s">
        <v>277</v>
      </c>
      <c r="G44" s="8" t="s">
        <v>29</v>
      </c>
    </row>
    <row r="45" spans="1:7" s="15" customFormat="1">
      <c r="A45" s="14">
        <f t="shared" si="1"/>
        <v>42</v>
      </c>
      <c r="B45" s="14" t="s">
        <v>25</v>
      </c>
      <c r="C45" s="14" t="s">
        <v>301</v>
      </c>
      <c r="D45" s="18" t="s">
        <v>11</v>
      </c>
      <c r="E45" s="14" t="s">
        <v>202</v>
      </c>
      <c r="F45" s="14" t="s">
        <v>277</v>
      </c>
      <c r="G45" s="8" t="s">
        <v>29</v>
      </c>
    </row>
    <row r="46" spans="1:7" s="15" customFormat="1">
      <c r="A46" s="14">
        <f t="shared" si="1"/>
        <v>43</v>
      </c>
      <c r="B46" s="14" t="s">
        <v>25</v>
      </c>
      <c r="C46" s="14" t="s">
        <v>302</v>
      </c>
      <c r="D46" s="18" t="s">
        <v>11</v>
      </c>
      <c r="E46" s="14" t="s">
        <v>202</v>
      </c>
      <c r="F46" s="14" t="s">
        <v>277</v>
      </c>
      <c r="G46" s="8" t="s">
        <v>29</v>
      </c>
    </row>
    <row r="47" spans="1:7" s="15" customFormat="1">
      <c r="A47" s="14">
        <f t="shared" si="1"/>
        <v>44</v>
      </c>
      <c r="B47" s="14" t="s">
        <v>25</v>
      </c>
      <c r="C47" s="14" t="s">
        <v>201</v>
      </c>
      <c r="D47" s="18" t="s">
        <v>11</v>
      </c>
      <c r="E47" s="14" t="s">
        <v>202</v>
      </c>
      <c r="F47" s="14" t="s">
        <v>113</v>
      </c>
      <c r="G47" s="8" t="s">
        <v>29</v>
      </c>
    </row>
    <row r="48" spans="1:7" s="15" customFormat="1">
      <c r="A48" s="14">
        <f t="shared" si="1"/>
        <v>45</v>
      </c>
      <c r="B48" s="14" t="s">
        <v>25</v>
      </c>
      <c r="C48" s="14" t="s">
        <v>303</v>
      </c>
      <c r="D48" s="18" t="s">
        <v>11</v>
      </c>
      <c r="E48" s="14" t="s">
        <v>202</v>
      </c>
      <c r="F48" s="14" t="s">
        <v>277</v>
      </c>
      <c r="G48" s="8" t="s">
        <v>29</v>
      </c>
    </row>
    <row r="49" spans="1:7" s="15" customFormat="1">
      <c r="A49" s="14">
        <f t="shared" si="1"/>
        <v>46</v>
      </c>
      <c r="B49" s="14" t="s">
        <v>25</v>
      </c>
      <c r="C49" s="14" t="s">
        <v>279</v>
      </c>
      <c r="D49" s="18" t="s">
        <v>11</v>
      </c>
      <c r="E49" s="14" t="s">
        <v>202</v>
      </c>
      <c r="F49" s="14" t="s">
        <v>277</v>
      </c>
      <c r="G49" s="8" t="s">
        <v>9</v>
      </c>
    </row>
    <row r="50" spans="1:7" s="15" customFormat="1">
      <c r="A50" s="14">
        <f t="shared" si="1"/>
        <v>47</v>
      </c>
      <c r="B50" s="14" t="s">
        <v>25</v>
      </c>
      <c r="C50" s="14" t="s">
        <v>26</v>
      </c>
      <c r="D50" s="18" t="s">
        <v>11</v>
      </c>
      <c r="E50" s="14" t="s">
        <v>27</v>
      </c>
      <c r="F50" s="14" t="s">
        <v>28</v>
      </c>
      <c r="G50" s="8" t="s">
        <v>29</v>
      </c>
    </row>
    <row r="51" spans="1:7" s="15" customFormat="1">
      <c r="A51" s="14">
        <f t="shared" si="1"/>
        <v>48</v>
      </c>
      <c r="B51" s="14" t="s">
        <v>25</v>
      </c>
      <c r="C51" s="14" t="s">
        <v>278</v>
      </c>
      <c r="D51" s="18" t="s">
        <v>11</v>
      </c>
      <c r="E51" s="14" t="s">
        <v>202</v>
      </c>
      <c r="F51" s="14" t="s">
        <v>277</v>
      </c>
      <c r="G51" s="8" t="s">
        <v>9</v>
      </c>
    </row>
    <row r="52" spans="1:7" s="15" customFormat="1">
      <c r="A52" s="14">
        <f t="shared" si="1"/>
        <v>49</v>
      </c>
      <c r="B52" s="14" t="s">
        <v>25</v>
      </c>
      <c r="C52" s="14" t="s">
        <v>281</v>
      </c>
      <c r="D52" s="18" t="s">
        <v>11</v>
      </c>
      <c r="E52" s="14" t="s">
        <v>202</v>
      </c>
      <c r="F52" s="14" t="s">
        <v>277</v>
      </c>
      <c r="G52" s="8" t="s">
        <v>9</v>
      </c>
    </row>
    <row r="53" spans="1:7" s="15" customFormat="1">
      <c r="A53" s="14">
        <f t="shared" si="1"/>
        <v>50</v>
      </c>
      <c r="B53" s="14" t="s">
        <v>25</v>
      </c>
      <c r="C53" s="14" t="s">
        <v>304</v>
      </c>
      <c r="D53" s="18" t="s">
        <v>11</v>
      </c>
      <c r="E53" s="14" t="s">
        <v>202</v>
      </c>
      <c r="F53" s="14" t="s">
        <v>277</v>
      </c>
      <c r="G53" s="8" t="s">
        <v>29</v>
      </c>
    </row>
    <row r="54" spans="1:7" s="15" customFormat="1">
      <c r="A54" s="14">
        <f t="shared" si="1"/>
        <v>51</v>
      </c>
      <c r="B54" s="14" t="s">
        <v>25</v>
      </c>
      <c r="C54" s="14" t="s">
        <v>285</v>
      </c>
      <c r="D54" s="18" t="s">
        <v>11</v>
      </c>
      <c r="E54" s="14" t="s">
        <v>202</v>
      </c>
      <c r="F54" s="14" t="s">
        <v>277</v>
      </c>
      <c r="G54" s="8" t="s">
        <v>9</v>
      </c>
    </row>
    <row r="55" spans="1:7" s="15" customFormat="1">
      <c r="A55" s="14">
        <f t="shared" si="1"/>
        <v>52</v>
      </c>
      <c r="B55" s="14" t="s">
        <v>25</v>
      </c>
      <c r="C55" s="14" t="s">
        <v>280</v>
      </c>
      <c r="D55" s="18" t="s">
        <v>11</v>
      </c>
      <c r="E55" s="14" t="s">
        <v>202</v>
      </c>
      <c r="F55" s="14" t="s">
        <v>277</v>
      </c>
      <c r="G55" s="8" t="s">
        <v>9</v>
      </c>
    </row>
    <row r="56" spans="1:7" s="15" customFormat="1">
      <c r="A56" s="14">
        <f t="shared" si="1"/>
        <v>53</v>
      </c>
      <c r="B56" s="14" t="s">
        <v>25</v>
      </c>
      <c r="C56" s="14" t="s">
        <v>329</v>
      </c>
      <c r="D56" s="18" t="s">
        <v>11</v>
      </c>
      <c r="E56" s="14" t="s">
        <v>202</v>
      </c>
      <c r="F56" s="14" t="s">
        <v>277</v>
      </c>
      <c r="G56" s="8" t="s">
        <v>9</v>
      </c>
    </row>
    <row r="57" spans="1:7" s="15" customFormat="1">
      <c r="A57" s="14">
        <f t="shared" si="1"/>
        <v>54</v>
      </c>
      <c r="B57" s="14" t="s">
        <v>25</v>
      </c>
      <c r="C57" s="14" t="s">
        <v>305</v>
      </c>
      <c r="D57" s="18" t="s">
        <v>11</v>
      </c>
      <c r="E57" s="14" t="s">
        <v>202</v>
      </c>
      <c r="F57" s="14" t="s">
        <v>277</v>
      </c>
      <c r="G57" s="8" t="s">
        <v>29</v>
      </c>
    </row>
    <row r="58" spans="1:7" s="15" customFormat="1">
      <c r="A58" s="14">
        <f t="shared" si="1"/>
        <v>55</v>
      </c>
      <c r="B58" s="14" t="s">
        <v>25</v>
      </c>
      <c r="C58" s="14" t="s">
        <v>306</v>
      </c>
      <c r="D58" s="18" t="s">
        <v>11</v>
      </c>
      <c r="E58" s="14" t="s">
        <v>202</v>
      </c>
      <c r="F58" s="14" t="s">
        <v>277</v>
      </c>
      <c r="G58" s="8" t="s">
        <v>29</v>
      </c>
    </row>
    <row r="59" spans="1:7" s="15" customFormat="1">
      <c r="A59" s="14">
        <f t="shared" si="1"/>
        <v>56</v>
      </c>
      <c r="B59" s="14" t="s">
        <v>25</v>
      </c>
      <c r="C59" s="14" t="s">
        <v>307</v>
      </c>
      <c r="D59" s="18" t="s">
        <v>11</v>
      </c>
      <c r="E59" s="14" t="s">
        <v>202</v>
      </c>
      <c r="F59" s="14" t="s">
        <v>277</v>
      </c>
      <c r="G59" s="8" t="s">
        <v>29</v>
      </c>
    </row>
    <row r="60" spans="1:7" s="15" customFormat="1">
      <c r="A60" s="14">
        <f t="shared" si="1"/>
        <v>57</v>
      </c>
      <c r="B60" s="14" t="s">
        <v>25</v>
      </c>
      <c r="C60" s="14" t="s">
        <v>308</v>
      </c>
      <c r="D60" s="18" t="s">
        <v>11</v>
      </c>
      <c r="E60" s="14" t="s">
        <v>202</v>
      </c>
      <c r="F60" s="14" t="s">
        <v>277</v>
      </c>
      <c r="G60" s="8" t="s">
        <v>29</v>
      </c>
    </row>
    <row r="61" spans="1:7" s="15" customFormat="1">
      <c r="A61" s="14">
        <f t="shared" si="1"/>
        <v>58</v>
      </c>
      <c r="B61" s="14" t="s">
        <v>25</v>
      </c>
      <c r="C61" s="14" t="s">
        <v>276</v>
      </c>
      <c r="D61" s="18" t="s">
        <v>11</v>
      </c>
      <c r="E61" s="14" t="s">
        <v>202</v>
      </c>
      <c r="F61" s="14" t="s">
        <v>277</v>
      </c>
      <c r="G61" s="8" t="s">
        <v>9</v>
      </c>
    </row>
    <row r="62" spans="1:7" s="15" customFormat="1">
      <c r="A62" s="14">
        <f t="shared" si="1"/>
        <v>59</v>
      </c>
      <c r="B62" s="14" t="s">
        <v>25</v>
      </c>
      <c r="C62" s="14" t="s">
        <v>254</v>
      </c>
      <c r="D62" s="18" t="s">
        <v>11</v>
      </c>
      <c r="E62" s="14" t="s">
        <v>260</v>
      </c>
      <c r="F62" s="14" t="s">
        <v>28</v>
      </c>
      <c r="G62" s="8" t="s">
        <v>29</v>
      </c>
    </row>
    <row r="63" spans="1:7" s="15" customFormat="1">
      <c r="A63" s="14">
        <f t="shared" si="1"/>
        <v>60</v>
      </c>
      <c r="B63" s="14" t="s">
        <v>25</v>
      </c>
      <c r="C63" s="14" t="s">
        <v>309</v>
      </c>
      <c r="D63" s="18" t="s">
        <v>11</v>
      </c>
      <c r="E63" s="14" t="s">
        <v>202</v>
      </c>
      <c r="F63" s="14" t="s">
        <v>277</v>
      </c>
      <c r="G63" s="8" t="s">
        <v>29</v>
      </c>
    </row>
    <row r="64" spans="1:7" s="15" customFormat="1">
      <c r="A64" s="14">
        <f t="shared" si="1"/>
        <v>61</v>
      </c>
      <c r="B64" s="14" t="s">
        <v>25</v>
      </c>
      <c r="C64" s="14" t="s">
        <v>310</v>
      </c>
      <c r="D64" s="18" t="s">
        <v>11</v>
      </c>
      <c r="E64" s="14" t="s">
        <v>202</v>
      </c>
      <c r="F64" s="14" t="s">
        <v>277</v>
      </c>
      <c r="G64" s="8" t="s">
        <v>29</v>
      </c>
    </row>
    <row r="65" spans="1:7" s="15" customFormat="1">
      <c r="A65" s="14">
        <f t="shared" si="1"/>
        <v>62</v>
      </c>
      <c r="B65" s="14" t="s">
        <v>25</v>
      </c>
      <c r="C65" s="14" t="s">
        <v>282</v>
      </c>
      <c r="D65" s="18" t="s">
        <v>11</v>
      </c>
      <c r="E65" s="14" t="s">
        <v>202</v>
      </c>
      <c r="F65" s="14" t="s">
        <v>277</v>
      </c>
      <c r="G65" s="8" t="s">
        <v>9</v>
      </c>
    </row>
    <row r="66" spans="1:7" s="15" customFormat="1">
      <c r="A66" s="14">
        <f t="shared" si="1"/>
        <v>63</v>
      </c>
      <c r="B66" s="14" t="s">
        <v>25</v>
      </c>
      <c r="C66" s="14" t="s">
        <v>311</v>
      </c>
      <c r="D66" s="18" t="s">
        <v>11</v>
      </c>
      <c r="E66" s="14" t="s">
        <v>202</v>
      </c>
      <c r="F66" s="14" t="s">
        <v>277</v>
      </c>
      <c r="G66" s="8" t="s">
        <v>29</v>
      </c>
    </row>
    <row r="67" spans="1:7" s="15" customFormat="1">
      <c r="A67" s="5">
        <f t="shared" si="1"/>
        <v>64</v>
      </c>
      <c r="B67" s="14" t="s">
        <v>25</v>
      </c>
      <c r="C67" s="14" t="s">
        <v>312</v>
      </c>
      <c r="D67" s="18" t="s">
        <v>11</v>
      </c>
      <c r="E67" s="14" t="s">
        <v>202</v>
      </c>
      <c r="F67" s="14" t="s">
        <v>277</v>
      </c>
      <c r="G67" s="21" t="s">
        <v>29</v>
      </c>
    </row>
    <row r="68" spans="1:7" s="15" customFormat="1">
      <c r="A68" s="5">
        <f t="shared" si="1"/>
        <v>65</v>
      </c>
      <c r="B68" s="14" t="s">
        <v>25</v>
      </c>
      <c r="C68" s="14" t="s">
        <v>283</v>
      </c>
      <c r="D68" s="18" t="s">
        <v>11</v>
      </c>
      <c r="E68" s="14" t="s">
        <v>202</v>
      </c>
      <c r="F68" s="14" t="s">
        <v>277</v>
      </c>
      <c r="G68" s="8" t="s">
        <v>9</v>
      </c>
    </row>
    <row r="69" spans="1:7" s="15" customFormat="1">
      <c r="A69" s="5">
        <f t="shared" si="1"/>
        <v>66</v>
      </c>
      <c r="B69" s="14" t="s">
        <v>25</v>
      </c>
      <c r="C69" s="14" t="s">
        <v>313</v>
      </c>
      <c r="D69" s="18" t="s">
        <v>11</v>
      </c>
      <c r="E69" s="14" t="s">
        <v>202</v>
      </c>
      <c r="F69" s="14" t="s">
        <v>277</v>
      </c>
      <c r="G69" s="21" t="s">
        <v>29</v>
      </c>
    </row>
    <row r="70" spans="1:7" s="15" customFormat="1">
      <c r="A70" s="5">
        <f t="shared" si="1"/>
        <v>67</v>
      </c>
      <c r="B70" s="14" t="s">
        <v>30</v>
      </c>
      <c r="C70" s="14" t="s">
        <v>180</v>
      </c>
      <c r="D70" s="18" t="s">
        <v>70</v>
      </c>
      <c r="E70" s="14" t="s">
        <v>158</v>
      </c>
      <c r="F70" s="14" t="s">
        <v>72</v>
      </c>
      <c r="G70" s="8" t="s">
        <v>29</v>
      </c>
    </row>
    <row r="71" spans="1:7" s="15" customFormat="1">
      <c r="A71" s="5">
        <f t="shared" si="1"/>
        <v>68</v>
      </c>
      <c r="B71" s="14" t="s">
        <v>30</v>
      </c>
      <c r="C71" s="14" t="s">
        <v>31</v>
      </c>
      <c r="D71" s="18" t="s">
        <v>11</v>
      </c>
      <c r="E71" s="14" t="s">
        <v>32</v>
      </c>
      <c r="F71" s="14" t="s">
        <v>13</v>
      </c>
      <c r="G71" s="8" t="s">
        <v>9</v>
      </c>
    </row>
    <row r="72" spans="1:7" s="15" customFormat="1">
      <c r="A72" s="5">
        <f t="shared" ref="A72:A107" si="2">ROW()-3</f>
        <v>69</v>
      </c>
      <c r="B72" s="14" t="s">
        <v>33</v>
      </c>
      <c r="C72" s="14" t="s">
        <v>34</v>
      </c>
      <c r="D72" s="18" t="s">
        <v>11</v>
      </c>
      <c r="E72" s="14" t="s">
        <v>76</v>
      </c>
      <c r="F72" s="14" t="s">
        <v>23</v>
      </c>
      <c r="G72" s="8" t="s">
        <v>9</v>
      </c>
    </row>
    <row r="73" spans="1:7" s="15" customFormat="1">
      <c r="A73" s="5">
        <f t="shared" si="2"/>
        <v>70</v>
      </c>
      <c r="B73" s="14" t="s">
        <v>33</v>
      </c>
      <c r="C73" s="14" t="s">
        <v>166</v>
      </c>
      <c r="D73" s="18" t="s">
        <v>50</v>
      </c>
      <c r="E73" s="14" t="s">
        <v>165</v>
      </c>
      <c r="F73" s="14" t="s">
        <v>13</v>
      </c>
      <c r="G73" s="8" t="s">
        <v>29</v>
      </c>
    </row>
    <row r="74" spans="1:7" s="15" customFormat="1">
      <c r="A74" s="5">
        <f t="shared" si="2"/>
        <v>71</v>
      </c>
      <c r="B74" s="14" t="s">
        <v>33</v>
      </c>
      <c r="C74" s="14" t="s">
        <v>119</v>
      </c>
      <c r="D74" s="18" t="s">
        <v>120</v>
      </c>
      <c r="E74" s="14" t="s">
        <v>121</v>
      </c>
      <c r="F74" s="14" t="s">
        <v>122</v>
      </c>
      <c r="G74" s="8" t="s">
        <v>29</v>
      </c>
    </row>
    <row r="75" spans="1:7" s="15" customFormat="1">
      <c r="A75" s="5">
        <f t="shared" si="2"/>
        <v>72</v>
      </c>
      <c r="B75" s="14" t="s">
        <v>33</v>
      </c>
      <c r="C75" s="14" t="s">
        <v>167</v>
      </c>
      <c r="D75" s="18" t="s">
        <v>120</v>
      </c>
      <c r="E75" s="14" t="s">
        <v>158</v>
      </c>
      <c r="F75" s="14" t="s">
        <v>118</v>
      </c>
      <c r="G75" s="8" t="s">
        <v>29</v>
      </c>
    </row>
    <row r="76" spans="1:7" s="15" customFormat="1">
      <c r="A76" s="5">
        <f t="shared" si="2"/>
        <v>73</v>
      </c>
      <c r="B76" s="14" t="s">
        <v>33</v>
      </c>
      <c r="C76" s="14" t="s">
        <v>291</v>
      </c>
      <c r="D76" s="18" t="s">
        <v>11</v>
      </c>
      <c r="E76" s="14" t="s">
        <v>292</v>
      </c>
      <c r="F76" s="14" t="s">
        <v>13</v>
      </c>
      <c r="G76" s="8" t="s">
        <v>29</v>
      </c>
    </row>
    <row r="77" spans="1:7" s="15" customFormat="1">
      <c r="A77" s="5">
        <f t="shared" si="2"/>
        <v>74</v>
      </c>
      <c r="B77" s="14" t="s">
        <v>33</v>
      </c>
      <c r="C77" s="14" t="s">
        <v>163</v>
      </c>
      <c r="D77" s="18" t="s">
        <v>50</v>
      </c>
      <c r="E77" s="14" t="s">
        <v>164</v>
      </c>
      <c r="F77" s="14" t="s">
        <v>74</v>
      </c>
      <c r="G77" s="8" t="s">
        <v>29</v>
      </c>
    </row>
    <row r="78" spans="1:7" s="15" customFormat="1">
      <c r="A78" s="5">
        <f t="shared" si="2"/>
        <v>75</v>
      </c>
      <c r="B78" s="14" t="s">
        <v>174</v>
      </c>
      <c r="C78" s="14" t="s">
        <v>176</v>
      </c>
      <c r="D78" s="19" t="s">
        <v>11</v>
      </c>
      <c r="E78" s="14" t="s">
        <v>175</v>
      </c>
      <c r="F78" s="14" t="s">
        <v>348</v>
      </c>
      <c r="G78" s="8" t="s">
        <v>29</v>
      </c>
    </row>
    <row r="79" spans="1:7" s="15" customFormat="1">
      <c r="A79" s="5">
        <f t="shared" si="2"/>
        <v>76</v>
      </c>
      <c r="B79" s="14" t="s">
        <v>35</v>
      </c>
      <c r="C79" s="14" t="s">
        <v>252</v>
      </c>
      <c r="D79" s="19" t="s">
        <v>70</v>
      </c>
      <c r="E79" s="14" t="s">
        <v>253</v>
      </c>
      <c r="F79" s="14" t="s">
        <v>23</v>
      </c>
      <c r="G79" s="8" t="s">
        <v>29</v>
      </c>
    </row>
    <row r="80" spans="1:7" s="15" customFormat="1">
      <c r="A80" s="5">
        <f t="shared" si="2"/>
        <v>77</v>
      </c>
      <c r="B80" s="14" t="s">
        <v>35</v>
      </c>
      <c r="C80" s="14" t="s">
        <v>195</v>
      </c>
      <c r="D80" s="19" t="s">
        <v>293</v>
      </c>
      <c r="E80" s="14" t="s">
        <v>193</v>
      </c>
      <c r="F80" s="14" t="s">
        <v>74</v>
      </c>
      <c r="G80" s="8" t="s">
        <v>29</v>
      </c>
    </row>
    <row r="81" spans="1:7" s="15" customFormat="1">
      <c r="A81" s="5">
        <f t="shared" si="2"/>
        <v>78</v>
      </c>
      <c r="B81" s="14" t="s">
        <v>35</v>
      </c>
      <c r="C81" s="14" t="s">
        <v>168</v>
      </c>
      <c r="D81" s="18" t="s">
        <v>120</v>
      </c>
      <c r="E81" s="14" t="s">
        <v>169</v>
      </c>
      <c r="F81" s="14" t="s">
        <v>74</v>
      </c>
      <c r="G81" s="8" t="s">
        <v>29</v>
      </c>
    </row>
    <row r="82" spans="1:7" s="15" customFormat="1">
      <c r="A82" s="5">
        <f t="shared" si="2"/>
        <v>79</v>
      </c>
      <c r="B82" s="14" t="s">
        <v>35</v>
      </c>
      <c r="C82" s="14" t="s">
        <v>294</v>
      </c>
      <c r="D82" s="19" t="s">
        <v>11</v>
      </c>
      <c r="E82" s="14" t="s">
        <v>295</v>
      </c>
      <c r="F82" s="14" t="s">
        <v>74</v>
      </c>
      <c r="G82" s="8" t="s">
        <v>29</v>
      </c>
    </row>
    <row r="83" spans="1:7" s="15" customFormat="1">
      <c r="A83" s="5">
        <f t="shared" si="2"/>
        <v>80</v>
      </c>
      <c r="B83" s="14" t="s">
        <v>35</v>
      </c>
      <c r="C83" s="14" t="s">
        <v>257</v>
      </c>
      <c r="D83" s="18" t="s">
        <v>120</v>
      </c>
      <c r="E83" s="14" t="s">
        <v>219</v>
      </c>
      <c r="F83" s="14" t="s">
        <v>74</v>
      </c>
      <c r="G83" s="8" t="s">
        <v>29</v>
      </c>
    </row>
    <row r="84" spans="1:7" s="15" customFormat="1">
      <c r="A84" s="5">
        <f t="shared" si="2"/>
        <v>81</v>
      </c>
      <c r="B84" s="14" t="s">
        <v>35</v>
      </c>
      <c r="C84" s="14" t="s">
        <v>36</v>
      </c>
      <c r="D84" s="19" t="s">
        <v>11</v>
      </c>
      <c r="E84" s="14" t="s">
        <v>27</v>
      </c>
      <c r="F84" s="14" t="s">
        <v>13</v>
      </c>
      <c r="G84" s="8" t="s">
        <v>9</v>
      </c>
    </row>
    <row r="85" spans="1:7" s="15" customFormat="1">
      <c r="A85" s="5">
        <f t="shared" si="2"/>
        <v>82</v>
      </c>
      <c r="B85" s="14" t="s">
        <v>115</v>
      </c>
      <c r="C85" s="14" t="s">
        <v>216</v>
      </c>
      <c r="D85" s="19" t="s">
        <v>70</v>
      </c>
      <c r="E85" s="14" t="s">
        <v>217</v>
      </c>
      <c r="F85" s="14" t="s">
        <v>13</v>
      </c>
      <c r="G85" s="8" t="s">
        <v>29</v>
      </c>
    </row>
    <row r="86" spans="1:7" s="15" customFormat="1">
      <c r="A86" s="5">
        <f t="shared" si="2"/>
        <v>83</v>
      </c>
      <c r="B86" s="14" t="s">
        <v>115</v>
      </c>
      <c r="C86" s="14" t="s">
        <v>340</v>
      </c>
      <c r="D86" s="19" t="s">
        <v>70</v>
      </c>
      <c r="E86" s="14" t="s">
        <v>341</v>
      </c>
      <c r="F86" s="14" t="s">
        <v>13</v>
      </c>
      <c r="G86" s="8" t="s">
        <v>29</v>
      </c>
    </row>
    <row r="87" spans="1:7" s="15" customFormat="1">
      <c r="A87" s="14">
        <f t="shared" si="2"/>
        <v>84</v>
      </c>
      <c r="B87" s="14" t="s">
        <v>115</v>
      </c>
      <c r="C87" s="14" t="s">
        <v>241</v>
      </c>
      <c r="D87" s="19" t="s">
        <v>70</v>
      </c>
      <c r="E87" s="14" t="s">
        <v>242</v>
      </c>
      <c r="F87" s="14" t="s">
        <v>13</v>
      </c>
      <c r="G87" s="8" t="s">
        <v>29</v>
      </c>
    </row>
    <row r="88" spans="1:7" s="15" customFormat="1">
      <c r="A88" s="14">
        <f t="shared" si="2"/>
        <v>85</v>
      </c>
      <c r="B88" s="14" t="s">
        <v>115</v>
      </c>
      <c r="C88" s="14" t="s">
        <v>267</v>
      </c>
      <c r="D88" s="19" t="s">
        <v>70</v>
      </c>
      <c r="E88" s="14" t="s">
        <v>268</v>
      </c>
      <c r="F88" s="14" t="s">
        <v>74</v>
      </c>
      <c r="G88" s="8" t="s">
        <v>29</v>
      </c>
    </row>
    <row r="89" spans="1:7" s="15" customFormat="1">
      <c r="A89" s="14">
        <f t="shared" si="2"/>
        <v>86</v>
      </c>
      <c r="B89" s="14" t="s">
        <v>115</v>
      </c>
      <c r="C89" s="14" t="s">
        <v>170</v>
      </c>
      <c r="D89" s="19" t="s">
        <v>171</v>
      </c>
      <c r="E89" s="14" t="s">
        <v>172</v>
      </c>
      <c r="F89" s="14" t="s">
        <v>173</v>
      </c>
      <c r="G89" s="8" t="s">
        <v>29</v>
      </c>
    </row>
    <row r="90" spans="1:7" s="15" customFormat="1">
      <c r="A90" s="14">
        <f t="shared" si="2"/>
        <v>87</v>
      </c>
      <c r="B90" s="14" t="s">
        <v>115</v>
      </c>
      <c r="C90" s="14" t="s">
        <v>116</v>
      </c>
      <c r="D90" s="19" t="s">
        <v>70</v>
      </c>
      <c r="E90" s="14" t="s">
        <v>117</v>
      </c>
      <c r="F90" s="14" t="s">
        <v>238</v>
      </c>
      <c r="G90" s="8" t="s">
        <v>29</v>
      </c>
    </row>
    <row r="91" spans="1:7" s="15" customFormat="1">
      <c r="A91" s="14">
        <f t="shared" si="2"/>
        <v>88</v>
      </c>
      <c r="B91" s="14" t="s">
        <v>115</v>
      </c>
      <c r="C91" s="14" t="s">
        <v>273</v>
      </c>
      <c r="D91" s="19" t="s">
        <v>274</v>
      </c>
      <c r="E91" s="14" t="s">
        <v>275</v>
      </c>
      <c r="F91" s="14" t="s">
        <v>233</v>
      </c>
      <c r="G91" s="8" t="s">
        <v>29</v>
      </c>
    </row>
    <row r="92" spans="1:7" s="15" customFormat="1">
      <c r="A92" s="14">
        <f t="shared" si="2"/>
        <v>89</v>
      </c>
      <c r="B92" s="14" t="s">
        <v>115</v>
      </c>
      <c r="C92" s="14" t="s">
        <v>331</v>
      </c>
      <c r="D92" s="19" t="s">
        <v>11</v>
      </c>
      <c r="E92" s="14" t="s">
        <v>334</v>
      </c>
      <c r="F92" s="14" t="s">
        <v>233</v>
      </c>
      <c r="G92" s="8" t="s">
        <v>29</v>
      </c>
    </row>
    <row r="93" spans="1:7" s="15" customFormat="1">
      <c r="A93" s="14">
        <f t="shared" si="2"/>
        <v>90</v>
      </c>
      <c r="B93" s="14" t="s">
        <v>115</v>
      </c>
      <c r="C93" s="14" t="s">
        <v>222</v>
      </c>
      <c r="D93" s="19" t="s">
        <v>70</v>
      </c>
      <c r="E93" s="14" t="s">
        <v>223</v>
      </c>
      <c r="F93" s="14" t="s">
        <v>74</v>
      </c>
      <c r="G93" s="8" t="s">
        <v>29</v>
      </c>
    </row>
    <row r="94" spans="1:7" s="15" customFormat="1">
      <c r="A94" s="14">
        <f t="shared" si="2"/>
        <v>91</v>
      </c>
      <c r="B94" s="14" t="s">
        <v>115</v>
      </c>
      <c r="C94" s="14" t="s">
        <v>220</v>
      </c>
      <c r="D94" s="19" t="s">
        <v>70</v>
      </c>
      <c r="E94" s="14" t="s">
        <v>221</v>
      </c>
      <c r="F94" s="14" t="s">
        <v>74</v>
      </c>
      <c r="G94" s="8" t="s">
        <v>29</v>
      </c>
    </row>
    <row r="95" spans="1:7" s="15" customFormat="1">
      <c r="A95" s="14">
        <f t="shared" si="2"/>
        <v>92</v>
      </c>
      <c r="B95" s="14" t="s">
        <v>115</v>
      </c>
      <c r="C95" s="14" t="s">
        <v>343</v>
      </c>
      <c r="D95" s="19" t="s">
        <v>70</v>
      </c>
      <c r="E95" s="14" t="s">
        <v>344</v>
      </c>
      <c r="F95" s="14" t="s">
        <v>74</v>
      </c>
      <c r="G95" s="8" t="s">
        <v>29</v>
      </c>
    </row>
    <row r="96" spans="1:7" s="15" customFormat="1">
      <c r="A96" s="14">
        <f t="shared" si="2"/>
        <v>93</v>
      </c>
      <c r="B96" s="14" t="s">
        <v>115</v>
      </c>
      <c r="C96" s="14" t="s">
        <v>332</v>
      </c>
      <c r="D96" s="19" t="s">
        <v>70</v>
      </c>
      <c r="E96" s="14" t="s">
        <v>334</v>
      </c>
      <c r="F96" s="14" t="s">
        <v>74</v>
      </c>
      <c r="G96" s="8" t="s">
        <v>29</v>
      </c>
    </row>
    <row r="97" spans="1:7" s="15" customFormat="1">
      <c r="A97" s="14">
        <f t="shared" si="2"/>
        <v>94</v>
      </c>
      <c r="B97" s="14" t="s">
        <v>115</v>
      </c>
      <c r="C97" s="14" t="s">
        <v>218</v>
      </c>
      <c r="D97" s="19" t="s">
        <v>120</v>
      </c>
      <c r="E97" s="14" t="s">
        <v>219</v>
      </c>
      <c r="F97" s="14" t="s">
        <v>342</v>
      </c>
      <c r="G97" s="8" t="s">
        <v>29</v>
      </c>
    </row>
    <row r="98" spans="1:7" s="15" customFormat="1">
      <c r="A98" s="14">
        <f t="shared" si="2"/>
        <v>95</v>
      </c>
      <c r="B98" s="14" t="s">
        <v>115</v>
      </c>
      <c r="C98" s="14" t="s">
        <v>261</v>
      </c>
      <c r="D98" s="19" t="s">
        <v>70</v>
      </c>
      <c r="E98" s="14" t="s">
        <v>262</v>
      </c>
      <c r="F98" s="14" t="s">
        <v>208</v>
      </c>
      <c r="G98" s="8" t="s">
        <v>29</v>
      </c>
    </row>
    <row r="99" spans="1:7" s="15" customFormat="1">
      <c r="A99" s="14">
        <f t="shared" si="2"/>
        <v>96</v>
      </c>
      <c r="B99" s="14" t="s">
        <v>115</v>
      </c>
      <c r="C99" s="14" t="s">
        <v>224</v>
      </c>
      <c r="D99" s="19" t="s">
        <v>70</v>
      </c>
      <c r="E99" s="14" t="s">
        <v>225</v>
      </c>
      <c r="F99" s="14" t="s">
        <v>74</v>
      </c>
      <c r="G99" s="8" t="s">
        <v>29</v>
      </c>
    </row>
    <row r="100" spans="1:7" s="15" customFormat="1">
      <c r="A100" s="14">
        <f t="shared" si="2"/>
        <v>97</v>
      </c>
      <c r="B100" s="24" t="s">
        <v>77</v>
      </c>
      <c r="C100" s="25" t="s">
        <v>78</v>
      </c>
      <c r="D100" s="22" t="s">
        <v>11</v>
      </c>
      <c r="E100" s="14" t="s">
        <v>79</v>
      </c>
      <c r="F100" s="14" t="s">
        <v>13</v>
      </c>
      <c r="G100" s="8" t="s">
        <v>29</v>
      </c>
    </row>
    <row r="101" spans="1:7" s="15" customFormat="1">
      <c r="A101" s="14">
        <f t="shared" si="2"/>
        <v>98</v>
      </c>
      <c r="B101" s="25" t="s">
        <v>77</v>
      </c>
      <c r="C101" s="25" t="s">
        <v>333</v>
      </c>
      <c r="D101" s="22" t="s">
        <v>11</v>
      </c>
      <c r="E101" s="14" t="s">
        <v>335</v>
      </c>
      <c r="F101" s="14" t="s">
        <v>13</v>
      </c>
      <c r="G101" s="8" t="s">
        <v>29</v>
      </c>
    </row>
    <row r="102" spans="1:7" s="15" customFormat="1">
      <c r="A102" s="14">
        <f t="shared" si="2"/>
        <v>99</v>
      </c>
      <c r="B102" s="25" t="s">
        <v>77</v>
      </c>
      <c r="C102" s="25" t="s">
        <v>191</v>
      </c>
      <c r="D102" s="22" t="s">
        <v>70</v>
      </c>
      <c r="E102" s="14" t="s">
        <v>192</v>
      </c>
      <c r="F102" s="14" t="s">
        <v>13</v>
      </c>
      <c r="G102" s="8" t="s">
        <v>29</v>
      </c>
    </row>
    <row r="103" spans="1:7" s="15" customFormat="1">
      <c r="A103" s="14">
        <f t="shared" si="2"/>
        <v>100</v>
      </c>
      <c r="B103" s="14" t="s">
        <v>156</v>
      </c>
      <c r="C103" s="14" t="s">
        <v>258</v>
      </c>
      <c r="D103" s="22" t="s">
        <v>70</v>
      </c>
      <c r="E103" s="14" t="s">
        <v>259</v>
      </c>
      <c r="F103" s="14" t="s">
        <v>13</v>
      </c>
      <c r="G103" s="8" t="s">
        <v>29</v>
      </c>
    </row>
    <row r="104" spans="1:7" s="15" customFormat="1">
      <c r="A104" s="14">
        <f t="shared" si="2"/>
        <v>101</v>
      </c>
      <c r="B104" s="14" t="s">
        <v>156</v>
      </c>
      <c r="C104" s="14" t="s">
        <v>157</v>
      </c>
      <c r="D104" s="22" t="s">
        <v>317</v>
      </c>
      <c r="E104" s="14" t="s">
        <v>158</v>
      </c>
      <c r="F104" s="14" t="s">
        <v>72</v>
      </c>
      <c r="G104" s="8" t="s">
        <v>29</v>
      </c>
    </row>
    <row r="105" spans="1:7" s="15" customFormat="1">
      <c r="A105" s="14">
        <f t="shared" si="2"/>
        <v>102</v>
      </c>
      <c r="B105" s="14" t="s">
        <v>156</v>
      </c>
      <c r="C105" s="14" t="s">
        <v>204</v>
      </c>
      <c r="D105" s="22" t="s">
        <v>120</v>
      </c>
      <c r="E105" s="14" t="s">
        <v>205</v>
      </c>
      <c r="F105" s="14" t="s">
        <v>72</v>
      </c>
      <c r="G105" s="8" t="s">
        <v>29</v>
      </c>
    </row>
    <row r="106" spans="1:7" s="15" customFormat="1">
      <c r="A106" s="14">
        <f t="shared" si="2"/>
        <v>103</v>
      </c>
      <c r="B106" s="14" t="s">
        <v>37</v>
      </c>
      <c r="C106" s="14" t="s">
        <v>243</v>
      </c>
      <c r="D106" s="22" t="s">
        <v>50</v>
      </c>
      <c r="E106" s="14" t="s">
        <v>244</v>
      </c>
      <c r="F106" s="14" t="s">
        <v>13</v>
      </c>
      <c r="G106" s="8" t="s">
        <v>29</v>
      </c>
    </row>
    <row r="107" spans="1:7" s="15" customFormat="1">
      <c r="A107" s="14">
        <f t="shared" si="2"/>
        <v>104</v>
      </c>
      <c r="B107" s="14" t="s">
        <v>37</v>
      </c>
      <c r="C107" s="14" t="s">
        <v>245</v>
      </c>
      <c r="D107" s="22" t="s">
        <v>247</v>
      </c>
      <c r="E107" s="14" t="s">
        <v>246</v>
      </c>
      <c r="F107" s="14" t="s">
        <v>13</v>
      </c>
      <c r="G107" s="8" t="s">
        <v>29</v>
      </c>
    </row>
    <row r="108" spans="1:7" s="15" customFormat="1">
      <c r="A108" s="14">
        <f t="shared" ref="A108:A109" si="3">ROW()-3</f>
        <v>105</v>
      </c>
      <c r="B108" s="14" t="s">
        <v>37</v>
      </c>
      <c r="C108" s="14" t="s">
        <v>320</v>
      </c>
      <c r="D108" s="22" t="s">
        <v>11</v>
      </c>
      <c r="E108" s="14" t="s">
        <v>322</v>
      </c>
      <c r="F108" s="14" t="s">
        <v>323</v>
      </c>
      <c r="G108" s="8" t="s">
        <v>29</v>
      </c>
    </row>
    <row r="109" spans="1:7" s="15" customFormat="1">
      <c r="A109" s="14">
        <f t="shared" si="3"/>
        <v>106</v>
      </c>
      <c r="B109" s="14" t="s">
        <v>37</v>
      </c>
      <c r="C109" s="14" t="s">
        <v>321</v>
      </c>
      <c r="D109" s="22" t="s">
        <v>11</v>
      </c>
      <c r="E109" s="14" t="s">
        <v>324</v>
      </c>
      <c r="F109" s="14" t="s">
        <v>323</v>
      </c>
      <c r="G109" s="8" t="s">
        <v>29</v>
      </c>
    </row>
    <row r="110" spans="1:7" s="15" customFormat="1">
      <c r="A110" s="14">
        <f t="shared" ref="A110:A149" si="4">ROW()-3</f>
        <v>107</v>
      </c>
      <c r="B110" s="14" t="s">
        <v>37</v>
      </c>
      <c r="C110" s="14" t="s">
        <v>226</v>
      </c>
      <c r="D110" s="22" t="s">
        <v>227</v>
      </c>
      <c r="E110" s="14" t="s">
        <v>228</v>
      </c>
      <c r="F110" s="14" t="s">
        <v>13</v>
      </c>
      <c r="G110" s="8" t="s">
        <v>29</v>
      </c>
    </row>
    <row r="111" spans="1:7" s="15" customFormat="1">
      <c r="A111" s="14">
        <f t="shared" si="4"/>
        <v>108</v>
      </c>
      <c r="B111" s="14" t="s">
        <v>37</v>
      </c>
      <c r="C111" s="14" t="s">
        <v>123</v>
      </c>
      <c r="D111" s="22" t="s">
        <v>70</v>
      </c>
      <c r="E111" s="14" t="s">
        <v>124</v>
      </c>
      <c r="F111" s="14" t="s">
        <v>13</v>
      </c>
      <c r="G111" s="8" t="s">
        <v>29</v>
      </c>
    </row>
    <row r="112" spans="1:7" s="15" customFormat="1">
      <c r="A112" s="14">
        <f t="shared" si="4"/>
        <v>109</v>
      </c>
      <c r="B112" s="14" t="s">
        <v>37</v>
      </c>
      <c r="C112" s="14" t="s">
        <v>185</v>
      </c>
      <c r="D112" s="22" t="s">
        <v>189</v>
      </c>
      <c r="E112" s="14" t="s">
        <v>190</v>
      </c>
      <c r="F112" s="14" t="s">
        <v>72</v>
      </c>
      <c r="G112" s="8" t="s">
        <v>29</v>
      </c>
    </row>
    <row r="113" spans="1:7" s="15" customFormat="1">
      <c r="A113" s="14">
        <f t="shared" si="4"/>
        <v>110</v>
      </c>
      <c r="B113" s="14" t="s">
        <v>37</v>
      </c>
      <c r="C113" s="14" t="s">
        <v>38</v>
      </c>
      <c r="D113" s="19" t="s">
        <v>8</v>
      </c>
      <c r="E113" s="14" t="s">
        <v>39</v>
      </c>
      <c r="F113" s="14" t="s">
        <v>13</v>
      </c>
      <c r="G113" s="8" t="s">
        <v>9</v>
      </c>
    </row>
    <row r="114" spans="1:7" s="15" customFormat="1">
      <c r="A114" s="14">
        <f t="shared" si="4"/>
        <v>111</v>
      </c>
      <c r="B114" s="14" t="s">
        <v>37</v>
      </c>
      <c r="C114" s="14" t="s">
        <v>211</v>
      </c>
      <c r="D114" s="19" t="s">
        <v>120</v>
      </c>
      <c r="E114" s="14" t="s">
        <v>212</v>
      </c>
      <c r="F114" s="14" t="s">
        <v>13</v>
      </c>
      <c r="G114" s="8" t="s">
        <v>29</v>
      </c>
    </row>
    <row r="115" spans="1:7" s="15" customFormat="1">
      <c r="A115" s="14">
        <f t="shared" si="4"/>
        <v>112</v>
      </c>
      <c r="B115" s="14" t="s">
        <v>37</v>
      </c>
      <c r="C115" s="14" t="s">
        <v>206</v>
      </c>
      <c r="D115" s="19" t="s">
        <v>207</v>
      </c>
      <c r="E115" s="14" t="s">
        <v>135</v>
      </c>
      <c r="F115" s="14" t="s">
        <v>208</v>
      </c>
      <c r="G115" s="8" t="s">
        <v>29</v>
      </c>
    </row>
    <row r="116" spans="1:7" s="15" customFormat="1">
      <c r="A116" s="14">
        <f t="shared" si="4"/>
        <v>113</v>
      </c>
      <c r="B116" s="14" t="s">
        <v>37</v>
      </c>
      <c r="C116" s="14" t="s">
        <v>40</v>
      </c>
      <c r="D116" s="18" t="s">
        <v>8</v>
      </c>
      <c r="E116" s="14" t="s">
        <v>41</v>
      </c>
      <c r="F116" s="14" t="s">
        <v>13</v>
      </c>
      <c r="G116" s="8" t="s">
        <v>9</v>
      </c>
    </row>
    <row r="117" spans="1:7" s="15" customFormat="1">
      <c r="A117" s="14">
        <f t="shared" si="4"/>
        <v>114</v>
      </c>
      <c r="B117" s="14" t="s">
        <v>42</v>
      </c>
      <c r="C117" s="14" t="s">
        <v>43</v>
      </c>
      <c r="D117" s="18" t="s">
        <v>44</v>
      </c>
      <c r="E117" s="14" t="s">
        <v>45</v>
      </c>
      <c r="F117" s="14" t="s">
        <v>13</v>
      </c>
      <c r="G117" s="8" t="s">
        <v>9</v>
      </c>
    </row>
    <row r="118" spans="1:7" s="15" customFormat="1">
      <c r="A118" s="14">
        <f t="shared" si="4"/>
        <v>115</v>
      </c>
      <c r="B118" s="14" t="s">
        <v>42</v>
      </c>
      <c r="C118" s="14" t="s">
        <v>46</v>
      </c>
      <c r="D118" s="19" t="s">
        <v>8</v>
      </c>
      <c r="E118" s="14" t="s">
        <v>47</v>
      </c>
      <c r="F118" s="14" t="s">
        <v>13</v>
      </c>
      <c r="G118" s="8" t="s">
        <v>9</v>
      </c>
    </row>
    <row r="119" spans="1:7" s="15" customFormat="1">
      <c r="A119" s="14">
        <f t="shared" si="4"/>
        <v>116</v>
      </c>
      <c r="B119" s="14" t="s">
        <v>42</v>
      </c>
      <c r="C119" s="14" t="s">
        <v>125</v>
      </c>
      <c r="D119" s="18" t="s">
        <v>44</v>
      </c>
      <c r="E119" s="14" t="s">
        <v>126</v>
      </c>
      <c r="F119" s="14" t="s">
        <v>13</v>
      </c>
      <c r="G119" s="8" t="s">
        <v>29</v>
      </c>
    </row>
    <row r="120" spans="1:7" s="15" customFormat="1">
      <c r="A120" s="14">
        <f t="shared" si="4"/>
        <v>117</v>
      </c>
      <c r="B120" s="14" t="s">
        <v>42</v>
      </c>
      <c r="C120" s="14" t="s">
        <v>159</v>
      </c>
      <c r="D120" s="18" t="s">
        <v>70</v>
      </c>
      <c r="E120" s="14" t="s">
        <v>203</v>
      </c>
      <c r="F120" s="14" t="s">
        <v>13</v>
      </c>
      <c r="G120" s="8" t="s">
        <v>29</v>
      </c>
    </row>
    <row r="121" spans="1:7" s="15" customFormat="1">
      <c r="A121" s="14">
        <f t="shared" si="4"/>
        <v>118</v>
      </c>
      <c r="B121" s="14" t="s">
        <v>160</v>
      </c>
      <c r="C121" s="14" t="s">
        <v>255</v>
      </c>
      <c r="D121" s="16" t="s">
        <v>56</v>
      </c>
      <c r="E121" s="14" t="s">
        <v>256</v>
      </c>
      <c r="F121" s="14" t="s">
        <v>28</v>
      </c>
      <c r="G121" s="8" t="s">
        <v>29</v>
      </c>
    </row>
    <row r="122" spans="1:7" s="15" customFormat="1">
      <c r="A122" s="14">
        <f t="shared" si="4"/>
        <v>119</v>
      </c>
      <c r="B122" s="14" t="s">
        <v>160</v>
      </c>
      <c r="C122" s="14" t="s">
        <v>214</v>
      </c>
      <c r="D122" s="18" t="s">
        <v>70</v>
      </c>
      <c r="E122" s="14" t="s">
        <v>215</v>
      </c>
      <c r="F122" s="14" t="s">
        <v>13</v>
      </c>
      <c r="G122" s="8" t="s">
        <v>29</v>
      </c>
    </row>
    <row r="123" spans="1:7" s="15" customFormat="1">
      <c r="A123" s="14">
        <f t="shared" si="4"/>
        <v>120</v>
      </c>
      <c r="B123" s="14" t="s">
        <v>338</v>
      </c>
      <c r="C123" s="14" t="s">
        <v>339</v>
      </c>
      <c r="D123" s="18" t="s">
        <v>101</v>
      </c>
      <c r="E123" s="14" t="s">
        <v>337</v>
      </c>
      <c r="F123" s="14" t="s">
        <v>235</v>
      </c>
      <c r="G123" s="8" t="s">
        <v>29</v>
      </c>
    </row>
    <row r="124" spans="1:7" s="15" customFormat="1">
      <c r="A124" s="14">
        <f t="shared" si="4"/>
        <v>121</v>
      </c>
      <c r="B124" s="14" t="s">
        <v>160</v>
      </c>
      <c r="C124" s="14" t="s">
        <v>209</v>
      </c>
      <c r="D124" s="18" t="s">
        <v>70</v>
      </c>
      <c r="E124" s="14" t="s">
        <v>210</v>
      </c>
      <c r="F124" s="14" t="s">
        <v>13</v>
      </c>
      <c r="G124" s="8" t="s">
        <v>29</v>
      </c>
    </row>
    <row r="125" spans="1:7" s="15" customFormat="1">
      <c r="A125" s="14">
        <f t="shared" si="4"/>
        <v>122</v>
      </c>
      <c r="B125" s="14" t="s">
        <v>160</v>
      </c>
      <c r="C125" s="14" t="s">
        <v>345</v>
      </c>
      <c r="D125" s="18" t="s">
        <v>70</v>
      </c>
      <c r="E125" s="14" t="s">
        <v>346</v>
      </c>
      <c r="F125" s="14" t="s">
        <v>347</v>
      </c>
      <c r="G125" s="8" t="s">
        <v>29</v>
      </c>
    </row>
    <row r="126" spans="1:7" s="15" customFormat="1">
      <c r="A126" s="14">
        <f t="shared" si="4"/>
        <v>123</v>
      </c>
      <c r="B126" s="14" t="s">
        <v>160</v>
      </c>
      <c r="C126" s="14" t="s">
        <v>213</v>
      </c>
      <c r="D126" s="18" t="s">
        <v>207</v>
      </c>
      <c r="E126" s="14" t="s">
        <v>210</v>
      </c>
      <c r="F126" s="14" t="s">
        <v>188</v>
      </c>
      <c r="G126" s="8" t="s">
        <v>29</v>
      </c>
    </row>
    <row r="127" spans="1:7" s="15" customFormat="1">
      <c r="A127" s="14">
        <f t="shared" si="4"/>
        <v>124</v>
      </c>
      <c r="B127" s="14" t="s">
        <v>160</v>
      </c>
      <c r="C127" s="14" t="s">
        <v>178</v>
      </c>
      <c r="D127" s="18" t="s">
        <v>70</v>
      </c>
      <c r="E127" s="14" t="s">
        <v>179</v>
      </c>
      <c r="F127" s="14" t="s">
        <v>113</v>
      </c>
      <c r="G127" s="8" t="s">
        <v>29</v>
      </c>
    </row>
    <row r="128" spans="1:7" s="15" customFormat="1">
      <c r="A128" s="14">
        <f t="shared" si="4"/>
        <v>125</v>
      </c>
      <c r="B128" s="14" t="s">
        <v>160</v>
      </c>
      <c r="C128" s="14" t="s">
        <v>161</v>
      </c>
      <c r="D128" s="18" t="s">
        <v>70</v>
      </c>
      <c r="E128" s="14" t="s">
        <v>162</v>
      </c>
      <c r="F128" s="14" t="s">
        <v>74</v>
      </c>
      <c r="G128" s="8" t="s">
        <v>29</v>
      </c>
    </row>
    <row r="129" spans="1:7" s="15" customFormat="1">
      <c r="A129" s="14">
        <f t="shared" si="4"/>
        <v>126</v>
      </c>
      <c r="B129" s="14" t="s">
        <v>160</v>
      </c>
      <c r="C129" s="14" t="s">
        <v>266</v>
      </c>
      <c r="D129" s="18" t="s">
        <v>120</v>
      </c>
      <c r="E129" s="14" t="s">
        <v>221</v>
      </c>
      <c r="F129" s="14" t="s">
        <v>72</v>
      </c>
      <c r="G129" s="8" t="s">
        <v>29</v>
      </c>
    </row>
    <row r="130" spans="1:7" s="15" customFormat="1">
      <c r="A130" s="14">
        <f t="shared" si="4"/>
        <v>127</v>
      </c>
      <c r="B130" s="14" t="s">
        <v>160</v>
      </c>
      <c r="C130" s="14" t="s">
        <v>325</v>
      </c>
      <c r="D130" s="18" t="s">
        <v>70</v>
      </c>
      <c r="E130" s="14" t="s">
        <v>327</v>
      </c>
      <c r="F130" s="14" t="s">
        <v>328</v>
      </c>
      <c r="G130" s="8" t="s">
        <v>326</v>
      </c>
    </row>
    <row r="131" spans="1:7" s="15" customFormat="1">
      <c r="A131" s="14">
        <f t="shared" si="4"/>
        <v>128</v>
      </c>
      <c r="B131" s="14" t="s">
        <v>194</v>
      </c>
      <c r="C131" s="14" t="s">
        <v>186</v>
      </c>
      <c r="D131" s="18" t="s">
        <v>70</v>
      </c>
      <c r="E131" s="14" t="s">
        <v>187</v>
      </c>
      <c r="F131" s="14" t="s">
        <v>188</v>
      </c>
      <c r="G131" s="8" t="s">
        <v>29</v>
      </c>
    </row>
    <row r="132" spans="1:7" s="15" customFormat="1">
      <c r="A132" s="14">
        <f t="shared" si="4"/>
        <v>129</v>
      </c>
      <c r="B132" s="14" t="s">
        <v>160</v>
      </c>
      <c r="C132" s="14" t="s">
        <v>248</v>
      </c>
      <c r="D132" s="18" t="s">
        <v>70</v>
      </c>
      <c r="E132" s="14" t="s">
        <v>249</v>
      </c>
      <c r="F132" s="14" t="s">
        <v>74</v>
      </c>
      <c r="G132" s="8" t="s">
        <v>29</v>
      </c>
    </row>
    <row r="133" spans="1:7" s="15" customFormat="1">
      <c r="A133" s="14">
        <f t="shared" si="4"/>
        <v>130</v>
      </c>
      <c r="B133" s="14" t="s">
        <v>349</v>
      </c>
      <c r="C133" s="14" t="s">
        <v>350</v>
      </c>
      <c r="D133" s="18" t="s">
        <v>70</v>
      </c>
      <c r="E133" s="14" t="s">
        <v>351</v>
      </c>
      <c r="F133" s="14" t="s">
        <v>74</v>
      </c>
      <c r="G133" s="8" t="s">
        <v>29</v>
      </c>
    </row>
    <row r="134" spans="1:7" s="15" customFormat="1">
      <c r="A134" s="14">
        <f t="shared" si="4"/>
        <v>131</v>
      </c>
      <c r="B134" s="14" t="s">
        <v>48</v>
      </c>
      <c r="C134" s="14" t="s">
        <v>288</v>
      </c>
      <c r="D134" s="18" t="s">
        <v>50</v>
      </c>
      <c r="E134" s="14" t="s">
        <v>289</v>
      </c>
      <c r="F134" s="14" t="s">
        <v>290</v>
      </c>
      <c r="G134" s="8" t="s">
        <v>29</v>
      </c>
    </row>
    <row r="135" spans="1:7" s="15" customFormat="1">
      <c r="A135" s="14">
        <f t="shared" si="4"/>
        <v>132</v>
      </c>
      <c r="B135" s="14" t="s">
        <v>48</v>
      </c>
      <c r="C135" s="14" t="s">
        <v>229</v>
      </c>
      <c r="D135" s="18" t="s">
        <v>50</v>
      </c>
      <c r="E135" s="14" t="s">
        <v>230</v>
      </c>
      <c r="F135" s="14" t="s">
        <v>74</v>
      </c>
      <c r="G135" s="8" t="s">
        <v>29</v>
      </c>
    </row>
    <row r="136" spans="1:7" s="15" customFormat="1">
      <c r="A136" s="14">
        <f t="shared" si="4"/>
        <v>133</v>
      </c>
      <c r="B136" s="14" t="s">
        <v>48</v>
      </c>
      <c r="C136" s="14" t="s">
        <v>144</v>
      </c>
      <c r="D136" s="18" t="s">
        <v>70</v>
      </c>
      <c r="E136" s="14" t="s">
        <v>111</v>
      </c>
      <c r="F136" s="14" t="s">
        <v>13</v>
      </c>
      <c r="G136" s="8" t="s">
        <v>29</v>
      </c>
    </row>
    <row r="137" spans="1:7" s="15" customFormat="1">
      <c r="A137" s="14">
        <f t="shared" si="4"/>
        <v>134</v>
      </c>
      <c r="B137" s="14" t="s">
        <v>48</v>
      </c>
      <c r="C137" s="14" t="s">
        <v>49</v>
      </c>
      <c r="D137" s="18" t="s">
        <v>50</v>
      </c>
      <c r="E137" s="14" t="s">
        <v>51</v>
      </c>
      <c r="F137" s="14" t="s">
        <v>13</v>
      </c>
      <c r="G137" s="8" t="s">
        <v>9</v>
      </c>
    </row>
    <row r="138" spans="1:7" s="15" customFormat="1">
      <c r="A138" s="14">
        <f t="shared" si="4"/>
        <v>135</v>
      </c>
      <c r="B138" s="14" t="s">
        <v>48</v>
      </c>
      <c r="C138" s="14" t="s">
        <v>142</v>
      </c>
      <c r="D138" s="18" t="s">
        <v>50</v>
      </c>
      <c r="E138" s="14" t="s">
        <v>143</v>
      </c>
      <c r="F138" s="14" t="s">
        <v>13</v>
      </c>
      <c r="G138" s="8" t="s">
        <v>29</v>
      </c>
    </row>
    <row r="139" spans="1:7" s="15" customFormat="1">
      <c r="A139" s="14">
        <f t="shared" si="4"/>
        <v>136</v>
      </c>
      <c r="B139" s="14" t="s">
        <v>48</v>
      </c>
      <c r="C139" s="14" t="s">
        <v>132</v>
      </c>
      <c r="D139" s="18" t="s">
        <v>317</v>
      </c>
      <c r="E139" s="14" t="s">
        <v>133</v>
      </c>
      <c r="F139" s="14" t="s">
        <v>54</v>
      </c>
      <c r="G139" s="8" t="s">
        <v>29</v>
      </c>
    </row>
    <row r="140" spans="1:7" s="15" customFormat="1">
      <c r="A140" s="14">
        <f t="shared" si="4"/>
        <v>137</v>
      </c>
      <c r="B140" s="14" t="s">
        <v>48</v>
      </c>
      <c r="C140" s="14" t="s">
        <v>134</v>
      </c>
      <c r="D140" s="18" t="s">
        <v>70</v>
      </c>
      <c r="E140" s="14" t="s">
        <v>135</v>
      </c>
      <c r="F140" s="14" t="s">
        <v>74</v>
      </c>
      <c r="G140" s="8" t="s">
        <v>29</v>
      </c>
    </row>
    <row r="141" spans="1:7" s="15" customFormat="1">
      <c r="A141" s="14">
        <f t="shared" si="4"/>
        <v>138</v>
      </c>
      <c r="B141" s="14" t="s">
        <v>48</v>
      </c>
      <c r="C141" s="14" t="s">
        <v>136</v>
      </c>
      <c r="D141" s="18" t="s">
        <v>50</v>
      </c>
      <c r="E141" s="14" t="s">
        <v>137</v>
      </c>
      <c r="F141" s="14" t="s">
        <v>74</v>
      </c>
      <c r="G141" s="8" t="s">
        <v>29</v>
      </c>
    </row>
    <row r="142" spans="1:7" s="15" customFormat="1">
      <c r="A142" s="14">
        <f t="shared" si="4"/>
        <v>139</v>
      </c>
      <c r="B142" s="14" t="s">
        <v>48</v>
      </c>
      <c r="C142" s="14" t="s">
        <v>52</v>
      </c>
      <c r="D142" s="19" t="s">
        <v>11</v>
      </c>
      <c r="E142" s="14" t="s">
        <v>53</v>
      </c>
      <c r="F142" s="14" t="s">
        <v>54</v>
      </c>
      <c r="G142" s="8" t="s">
        <v>29</v>
      </c>
    </row>
    <row r="143" spans="1:7" s="15" customFormat="1">
      <c r="A143" s="14">
        <f t="shared" si="4"/>
        <v>140</v>
      </c>
      <c r="B143" s="14" t="s">
        <v>48</v>
      </c>
      <c r="C143" s="14" t="s">
        <v>145</v>
      </c>
      <c r="D143" s="19" t="s">
        <v>50</v>
      </c>
      <c r="E143" s="14" t="s">
        <v>146</v>
      </c>
      <c r="F143" s="14" t="s">
        <v>72</v>
      </c>
      <c r="G143" s="8" t="s">
        <v>29</v>
      </c>
    </row>
    <row r="144" spans="1:7" s="15" customFormat="1">
      <c r="A144" s="14">
        <f t="shared" si="4"/>
        <v>141</v>
      </c>
      <c r="B144" s="14" t="s">
        <v>48</v>
      </c>
      <c r="C144" s="14" t="s">
        <v>138</v>
      </c>
      <c r="D144" s="19" t="s">
        <v>70</v>
      </c>
      <c r="E144" s="14" t="s">
        <v>139</v>
      </c>
      <c r="F144" s="14" t="s">
        <v>72</v>
      </c>
      <c r="G144" s="8" t="s">
        <v>29</v>
      </c>
    </row>
    <row r="145" spans="1:8" s="15" customFormat="1">
      <c r="A145" s="14">
        <f t="shared" si="4"/>
        <v>142</v>
      </c>
      <c r="B145" s="14" t="s">
        <v>48</v>
      </c>
      <c r="C145" s="14" t="s">
        <v>67</v>
      </c>
      <c r="D145" s="18" t="s">
        <v>50</v>
      </c>
      <c r="E145" s="14" t="s">
        <v>68</v>
      </c>
      <c r="F145" s="14" t="s">
        <v>69</v>
      </c>
      <c r="G145" s="8" t="s">
        <v>29</v>
      </c>
    </row>
    <row r="146" spans="1:8" s="15" customFormat="1">
      <c r="A146" s="14">
        <f t="shared" si="4"/>
        <v>143</v>
      </c>
      <c r="B146" s="14" t="s">
        <v>48</v>
      </c>
      <c r="C146" s="14" t="s">
        <v>55</v>
      </c>
      <c r="D146" s="18" t="s">
        <v>56</v>
      </c>
      <c r="E146" s="14" t="s">
        <v>57</v>
      </c>
      <c r="F146" s="14" t="s">
        <v>13</v>
      </c>
      <c r="G146" s="8" t="s">
        <v>29</v>
      </c>
    </row>
    <row r="147" spans="1:8" s="15" customFormat="1">
      <c r="A147" s="14">
        <f t="shared" si="4"/>
        <v>144</v>
      </c>
      <c r="B147" s="14" t="s">
        <v>48</v>
      </c>
      <c r="C147" s="14" t="s">
        <v>140</v>
      </c>
      <c r="D147" s="18" t="s">
        <v>50</v>
      </c>
      <c r="E147" s="14" t="s">
        <v>141</v>
      </c>
      <c r="F147" s="14" t="s">
        <v>13</v>
      </c>
      <c r="G147" s="8" t="s">
        <v>29</v>
      </c>
    </row>
    <row r="148" spans="1:8" s="15" customFormat="1">
      <c r="A148" s="14">
        <f t="shared" si="4"/>
        <v>145</v>
      </c>
      <c r="B148" s="14" t="s">
        <v>48</v>
      </c>
      <c r="C148" s="14" t="s">
        <v>250</v>
      </c>
      <c r="D148" s="19" t="s">
        <v>70</v>
      </c>
      <c r="E148" s="14" t="s">
        <v>251</v>
      </c>
      <c r="F148" s="14" t="s">
        <v>72</v>
      </c>
      <c r="G148" s="8" t="s">
        <v>29</v>
      </c>
    </row>
    <row r="149" spans="1:8" s="15" customFormat="1">
      <c r="A149" s="14">
        <f t="shared" si="4"/>
        <v>146</v>
      </c>
      <c r="B149" s="14" t="s">
        <v>147</v>
      </c>
      <c r="C149" s="14" t="s">
        <v>148</v>
      </c>
      <c r="D149" s="18" t="s">
        <v>70</v>
      </c>
      <c r="E149" s="14" t="s">
        <v>117</v>
      </c>
      <c r="F149" s="14" t="s">
        <v>74</v>
      </c>
      <c r="G149" s="8" t="s">
        <v>29</v>
      </c>
    </row>
    <row r="150" spans="1:8" s="15" customFormat="1">
      <c r="A150" s="14">
        <f t="shared" ref="A150" si="5">ROW()-3</f>
        <v>147</v>
      </c>
      <c r="B150" s="14" t="s">
        <v>147</v>
      </c>
      <c r="C150" s="14" t="s">
        <v>318</v>
      </c>
      <c r="D150" s="18" t="s">
        <v>70</v>
      </c>
      <c r="E150" s="14" t="s">
        <v>319</v>
      </c>
      <c r="F150" s="14" t="s">
        <v>54</v>
      </c>
      <c r="G150" s="8" t="s">
        <v>29</v>
      </c>
    </row>
    <row r="151" spans="1:8" s="15" customFormat="1">
      <c r="A151" s="14">
        <f t="shared" ref="A151:A166" si="6">ROW()-3</f>
        <v>148</v>
      </c>
      <c r="B151" s="14" t="s">
        <v>147</v>
      </c>
      <c r="C151" s="14" t="s">
        <v>177</v>
      </c>
      <c r="D151" s="18" t="s">
        <v>70</v>
      </c>
      <c r="E151" s="14" t="s">
        <v>117</v>
      </c>
      <c r="F151" s="14" t="s">
        <v>74</v>
      </c>
      <c r="G151" s="8" t="s">
        <v>29</v>
      </c>
    </row>
    <row r="152" spans="1:8" s="15" customFormat="1">
      <c r="A152" s="14">
        <f t="shared" si="6"/>
        <v>149</v>
      </c>
      <c r="B152" s="14" t="s">
        <v>147</v>
      </c>
      <c r="C152" s="14" t="s">
        <v>150</v>
      </c>
      <c r="D152" s="18" t="s">
        <v>70</v>
      </c>
      <c r="E152" s="14" t="s">
        <v>81</v>
      </c>
      <c r="F152" s="14" t="s">
        <v>151</v>
      </c>
      <c r="G152" s="8" t="s">
        <v>29</v>
      </c>
    </row>
    <row r="153" spans="1:8">
      <c r="A153" s="14">
        <f t="shared" si="6"/>
        <v>150</v>
      </c>
      <c r="B153" s="14" t="s">
        <v>58</v>
      </c>
      <c r="C153" s="14" t="s">
        <v>59</v>
      </c>
      <c r="D153" s="18" t="s">
        <v>11</v>
      </c>
      <c r="E153" s="14" t="s">
        <v>18</v>
      </c>
      <c r="F153" s="14" t="s">
        <v>13</v>
      </c>
      <c r="G153" s="8" t="s">
        <v>9</v>
      </c>
      <c r="H153" s="15"/>
    </row>
    <row r="154" spans="1:8">
      <c r="A154" s="14">
        <f t="shared" si="6"/>
        <v>151</v>
      </c>
      <c r="B154" s="14" t="s">
        <v>58</v>
      </c>
      <c r="C154" s="14" t="s">
        <v>149</v>
      </c>
      <c r="D154" s="18" t="s">
        <v>120</v>
      </c>
      <c r="E154" s="14" t="s">
        <v>131</v>
      </c>
      <c r="F154" s="14" t="s">
        <v>13</v>
      </c>
      <c r="G154" s="8" t="s">
        <v>29</v>
      </c>
      <c r="H154" s="15"/>
    </row>
    <row r="155" spans="1:8">
      <c r="A155" s="14">
        <f t="shared" si="6"/>
        <v>152</v>
      </c>
      <c r="B155" s="14" t="s">
        <v>58</v>
      </c>
      <c r="C155" s="14" t="s">
        <v>231</v>
      </c>
      <c r="D155" s="18" t="s">
        <v>120</v>
      </c>
      <c r="E155" s="14" t="s">
        <v>232</v>
      </c>
      <c r="F155" s="14" t="s">
        <v>233</v>
      </c>
      <c r="G155" s="8" t="s">
        <v>29</v>
      </c>
      <c r="H155" s="15"/>
    </row>
    <row r="156" spans="1:8">
      <c r="A156" s="14">
        <f t="shared" si="6"/>
        <v>153</v>
      </c>
      <c r="B156" s="14" t="s">
        <v>58</v>
      </c>
      <c r="C156" s="14" t="s">
        <v>234</v>
      </c>
      <c r="D156" s="18" t="s">
        <v>70</v>
      </c>
      <c r="E156" s="14" t="s">
        <v>232</v>
      </c>
      <c r="F156" s="14" t="s">
        <v>235</v>
      </c>
      <c r="G156" s="8" t="s">
        <v>29</v>
      </c>
      <c r="H156" s="15"/>
    </row>
    <row r="157" spans="1:8">
      <c r="A157" s="14">
        <f t="shared" si="6"/>
        <v>154</v>
      </c>
      <c r="B157" s="14" t="s">
        <v>58</v>
      </c>
      <c r="C157" s="14" t="s">
        <v>90</v>
      </c>
      <c r="D157" s="16" t="s">
        <v>11</v>
      </c>
      <c r="E157" s="14" t="s">
        <v>91</v>
      </c>
      <c r="F157" s="14" t="s">
        <v>13</v>
      </c>
      <c r="G157" s="8" t="s">
        <v>29</v>
      </c>
      <c r="H157" s="15"/>
    </row>
    <row r="158" spans="1:8">
      <c r="A158" s="14">
        <f t="shared" si="6"/>
        <v>155</v>
      </c>
      <c r="B158" s="14" t="s">
        <v>58</v>
      </c>
      <c r="C158" s="14" t="s">
        <v>181</v>
      </c>
      <c r="D158" s="16" t="s">
        <v>50</v>
      </c>
      <c r="E158" s="14" t="s">
        <v>182</v>
      </c>
      <c r="F158" s="14" t="s">
        <v>72</v>
      </c>
      <c r="G158" s="8" t="s">
        <v>29</v>
      </c>
      <c r="H158" s="15"/>
    </row>
    <row r="159" spans="1:8">
      <c r="A159" s="14">
        <f t="shared" si="6"/>
        <v>156</v>
      </c>
      <c r="B159" s="14" t="s">
        <v>58</v>
      </c>
      <c r="C159" s="14" t="s">
        <v>127</v>
      </c>
      <c r="D159" s="16" t="s">
        <v>50</v>
      </c>
      <c r="E159" s="14" t="s">
        <v>128</v>
      </c>
      <c r="F159" s="14" t="s">
        <v>74</v>
      </c>
      <c r="G159" s="8" t="s">
        <v>29</v>
      </c>
      <c r="H159" s="15"/>
    </row>
    <row r="160" spans="1:8">
      <c r="A160" s="14">
        <f t="shared" si="6"/>
        <v>157</v>
      </c>
      <c r="B160" s="14" t="s">
        <v>58</v>
      </c>
      <c r="C160" s="14" t="s">
        <v>236</v>
      </c>
      <c r="D160" s="16" t="s">
        <v>50</v>
      </c>
      <c r="E160" s="14" t="s">
        <v>237</v>
      </c>
      <c r="F160" s="14" t="s">
        <v>72</v>
      </c>
      <c r="G160" s="8" t="s">
        <v>29</v>
      </c>
      <c r="H160" s="15"/>
    </row>
    <row r="161" spans="1:8">
      <c r="A161" s="14">
        <f t="shared" si="6"/>
        <v>158</v>
      </c>
      <c r="B161" s="14" t="s">
        <v>58</v>
      </c>
      <c r="C161" s="14" t="s">
        <v>96</v>
      </c>
      <c r="D161" s="19" t="s">
        <v>56</v>
      </c>
      <c r="E161" s="14" t="s">
        <v>97</v>
      </c>
      <c r="F161" s="14" t="s">
        <v>74</v>
      </c>
      <c r="G161" s="8" t="s">
        <v>29</v>
      </c>
      <c r="H161" s="15"/>
    </row>
    <row r="162" spans="1:8">
      <c r="A162" s="14">
        <f t="shared" si="6"/>
        <v>159</v>
      </c>
      <c r="B162" s="14" t="s">
        <v>58</v>
      </c>
      <c r="C162" s="14" t="s">
        <v>60</v>
      </c>
      <c r="D162" s="19" t="s">
        <v>56</v>
      </c>
      <c r="E162" s="14" t="s">
        <v>61</v>
      </c>
      <c r="F162" s="14" t="s">
        <v>13</v>
      </c>
      <c r="G162" s="8" t="s">
        <v>9</v>
      </c>
      <c r="H162" s="15"/>
    </row>
    <row r="163" spans="1:8">
      <c r="A163" s="14">
        <f>ROW()-3</f>
        <v>160</v>
      </c>
      <c r="B163" s="14" t="s">
        <v>58</v>
      </c>
      <c r="C163" s="14" t="s">
        <v>129</v>
      </c>
      <c r="D163" s="19" t="s">
        <v>56</v>
      </c>
      <c r="E163" s="14" t="s">
        <v>130</v>
      </c>
      <c r="F163" s="23" t="s">
        <v>13</v>
      </c>
      <c r="G163" s="8" t="s">
        <v>9</v>
      </c>
      <c r="H163" s="15"/>
    </row>
    <row r="164" spans="1:8">
      <c r="A164" s="14">
        <f t="shared" si="6"/>
        <v>161</v>
      </c>
      <c r="B164" s="14" t="s">
        <v>58</v>
      </c>
      <c r="C164" s="14" t="s">
        <v>330</v>
      </c>
      <c r="D164" s="19" t="s">
        <v>70</v>
      </c>
      <c r="E164" s="14" t="s">
        <v>336</v>
      </c>
      <c r="F164" s="23" t="s">
        <v>13</v>
      </c>
      <c r="G164" s="8" t="s">
        <v>9</v>
      </c>
      <c r="H164" s="15"/>
    </row>
    <row r="165" spans="1:8">
      <c r="A165" s="14">
        <f t="shared" si="6"/>
        <v>162</v>
      </c>
      <c r="B165" s="14" t="s">
        <v>152</v>
      </c>
      <c r="C165" s="14" t="s">
        <v>155</v>
      </c>
      <c r="D165" s="19" t="s">
        <v>70</v>
      </c>
      <c r="E165" s="14" t="s">
        <v>154</v>
      </c>
      <c r="F165" s="23" t="s">
        <v>13</v>
      </c>
      <c r="G165" s="8" t="s">
        <v>29</v>
      </c>
      <c r="H165" s="15"/>
    </row>
    <row r="166" spans="1:8">
      <c r="A166" s="5">
        <f t="shared" si="6"/>
        <v>163</v>
      </c>
      <c r="B166" s="5" t="s">
        <v>152</v>
      </c>
      <c r="C166" s="5" t="s">
        <v>153</v>
      </c>
      <c r="D166" s="9" t="s">
        <v>11</v>
      </c>
      <c r="E166" s="5" t="s">
        <v>154</v>
      </c>
      <c r="F166" s="7" t="s">
        <v>13</v>
      </c>
      <c r="G166" s="8" t="s">
        <v>9</v>
      </c>
    </row>
    <row r="167" spans="1:8">
      <c r="A167" s="10"/>
      <c r="B167" s="10"/>
      <c r="C167" s="10"/>
      <c r="D167" s="11"/>
      <c r="E167" s="11"/>
      <c r="F167" s="10"/>
      <c r="G167" s="12"/>
    </row>
    <row r="168" spans="1:8" ht="16.5" customHeight="1">
      <c r="A168" s="27"/>
      <c r="B168" s="27"/>
      <c r="C168" s="27"/>
      <c r="D168" s="27"/>
      <c r="E168" s="27"/>
      <c r="F168" s="27"/>
      <c r="G168" s="27"/>
    </row>
    <row r="169" spans="1:8">
      <c r="A169" s="27"/>
      <c r="B169" s="27"/>
      <c r="C169" s="27"/>
      <c r="D169" s="27"/>
      <c r="E169" s="27"/>
      <c r="F169" s="27"/>
      <c r="G169" s="27"/>
    </row>
    <row r="170" spans="1:8">
      <c r="A170" s="27"/>
      <c r="B170" s="27"/>
      <c r="C170" s="27"/>
      <c r="D170" s="27"/>
      <c r="E170" s="27"/>
      <c r="F170" s="27"/>
      <c r="G170" s="27"/>
    </row>
    <row r="171" spans="1:8">
      <c r="A171" s="27"/>
      <c r="B171" s="27"/>
      <c r="C171" s="27"/>
      <c r="D171" s="27"/>
      <c r="E171" s="27"/>
      <c r="F171" s="27"/>
      <c r="G171" s="27"/>
    </row>
    <row r="172" spans="1:8">
      <c r="A172" s="27"/>
      <c r="B172" s="27"/>
      <c r="C172" s="27"/>
      <c r="D172" s="27"/>
      <c r="E172" s="27"/>
      <c r="F172" s="27"/>
      <c r="G172" s="27"/>
    </row>
    <row r="173" spans="1:8">
      <c r="A173" s="27"/>
      <c r="B173" s="27"/>
      <c r="C173" s="27"/>
      <c r="D173" s="27"/>
      <c r="E173" s="27"/>
      <c r="F173" s="27"/>
      <c r="G173" s="27"/>
    </row>
    <row r="174" spans="1:8">
      <c r="A174" s="27"/>
      <c r="B174" s="27"/>
      <c r="C174" s="27"/>
      <c r="D174" s="27"/>
      <c r="E174" s="27"/>
      <c r="F174" s="27"/>
      <c r="G174" s="27"/>
    </row>
    <row r="175" spans="1:8">
      <c r="A175" s="27"/>
      <c r="B175" s="27"/>
      <c r="C175" s="27"/>
      <c r="D175" s="27"/>
      <c r="E175" s="27"/>
      <c r="F175" s="27"/>
      <c r="G175" s="27"/>
    </row>
  </sheetData>
  <sortState ref="A126:G141">
    <sortCondition ref="C126:C141"/>
  </sortState>
  <mergeCells count="2">
    <mergeCell ref="A1:G2"/>
    <mergeCell ref="A168:G175"/>
  </mergeCells>
  <phoneticPr fontId="4" type="noConversion"/>
  <hyperlinks>
    <hyperlink ref="G71" r:id="rId1"/>
    <hyperlink ref="G116" r:id="rId2"/>
    <hyperlink ref="G72" r:id="rId3"/>
    <hyperlink ref="G117" r:id="rId4"/>
    <hyperlink ref="G118" r:id="rId5"/>
    <hyperlink ref="G84" r:id="rId6"/>
    <hyperlink ref="G153" r:id="rId7"/>
    <hyperlink ref="G166" r:id="rId8"/>
    <hyperlink ref="G100" r:id="rId9"/>
    <hyperlink ref="G33" r:id="rId10"/>
    <hyperlink ref="G35" r:id="rId11"/>
    <hyperlink ref="G29" r:id="rId12"/>
    <hyperlink ref="G32" r:id="rId13"/>
    <hyperlink ref="G34" r:id="rId14"/>
    <hyperlink ref="G36" r:id="rId15"/>
    <hyperlink ref="G37" r:id="rId16"/>
    <hyperlink ref="G31" r:id="rId17"/>
    <hyperlink ref="G30" r:id="rId18"/>
    <hyperlink ref="G38" r:id="rId19"/>
    <hyperlink ref="G157" r:id="rId20"/>
    <hyperlink ref="G4" r:id="rId21"/>
    <hyperlink ref="G161" r:id="rId22"/>
    <hyperlink ref="G8" r:id="rId23"/>
    <hyperlink ref="G9" r:id="rId24"/>
    <hyperlink ref="G10" r:id="rId25"/>
    <hyperlink ref="G11" r:id="rId26"/>
    <hyperlink ref="G12" r:id="rId27"/>
    <hyperlink ref="G13" r:id="rId28"/>
    <hyperlink ref="G15" r:id="rId29"/>
    <hyperlink ref="G16" r:id="rId30"/>
    <hyperlink ref="G19" r:id="rId31"/>
    <hyperlink ref="G22" r:id="rId32"/>
    <hyperlink ref="G23" r:id="rId33"/>
    <hyperlink ref="G24" r:id="rId34"/>
    <hyperlink ref="G25" r:id="rId35"/>
    <hyperlink ref="G27" r:id="rId36"/>
    <hyperlink ref="G28" r:id="rId37"/>
    <hyperlink ref="G90" r:id="rId38"/>
    <hyperlink ref="G74" r:id="rId39"/>
    <hyperlink ref="G111" r:id="rId40"/>
    <hyperlink ref="G119" r:id="rId41"/>
    <hyperlink ref="G159" r:id="rId42"/>
    <hyperlink ref="G162" r:id="rId43"/>
    <hyperlink ref="G154" r:id="rId44"/>
    <hyperlink ref="G149" r:id="rId45"/>
    <hyperlink ref="G152" r:id="rId46"/>
    <hyperlink ref="G163" r:id="rId47"/>
    <hyperlink ref="G165" r:id="rId48"/>
    <hyperlink ref="G104" r:id="rId49"/>
    <hyperlink ref="G120" r:id="rId50"/>
    <hyperlink ref="G128" r:id="rId51"/>
    <hyperlink ref="G77" r:id="rId52"/>
    <hyperlink ref="G73" r:id="rId53"/>
    <hyperlink ref="G75" r:id="rId54"/>
    <hyperlink ref="G81" r:id="rId55"/>
    <hyperlink ref="G89" r:id="rId56"/>
    <hyperlink ref="G127" r:id="rId57"/>
    <hyperlink ref="G70" r:id="rId58"/>
    <hyperlink ref="G158" r:id="rId59"/>
    <hyperlink ref="G18" r:id="rId60"/>
    <hyperlink ref="G131" r:id="rId61"/>
    <hyperlink ref="G112" r:id="rId62"/>
    <hyperlink ref="G102" r:id="rId63"/>
    <hyperlink ref="G80" r:id="rId64"/>
    <hyperlink ref="G78" r:id="rId65"/>
    <hyperlink ref="G20" r:id="rId66"/>
    <hyperlink ref="G6" r:id="rId67" location="none"/>
    <hyperlink ref="G105" r:id="rId68"/>
    <hyperlink ref="G115" r:id="rId69"/>
    <hyperlink ref="G114" r:id="rId70"/>
    <hyperlink ref="G126" r:id="rId71"/>
    <hyperlink ref="G122" r:id="rId72"/>
    <hyperlink ref="G85" r:id="rId73"/>
    <hyperlink ref="G97" r:id="rId74"/>
    <hyperlink ref="G94" r:id="rId75"/>
    <hyperlink ref="G93" r:id="rId76"/>
    <hyperlink ref="G99" r:id="rId77"/>
    <hyperlink ref="G110" r:id="rId78" location="none"/>
    <hyperlink ref="G155" r:id="rId79"/>
    <hyperlink ref="G156" r:id="rId80"/>
    <hyperlink ref="G160" r:id="rId81"/>
    <hyperlink ref="G14" r:id="rId82"/>
    <hyperlink ref="G87" r:id="rId83"/>
    <hyperlink ref="G106" r:id="rId84"/>
    <hyperlink ref="G107" r:id="rId85"/>
    <hyperlink ref="G132" r:id="rId86"/>
    <hyperlink ref="G79" r:id="rId87"/>
    <hyperlink ref="G121" r:id="rId88"/>
    <hyperlink ref="G124" r:id="rId89"/>
    <hyperlink ref="G83" r:id="rId90"/>
    <hyperlink ref="G103" r:id="rId91"/>
    <hyperlink ref="G98" r:id="rId92"/>
    <hyperlink ref="G21" r:id="rId93"/>
    <hyperlink ref="G129" r:id="rId94"/>
    <hyperlink ref="G88" r:id="rId95"/>
    <hyperlink ref="G26" r:id="rId96"/>
    <hyperlink ref="G5" r:id="rId97"/>
    <hyperlink ref="G91" r:id="rId98"/>
    <hyperlink ref="G17" r:id="rId99"/>
    <hyperlink ref="G134" r:id="rId100"/>
    <hyperlink ref="G76" r:id="rId101"/>
    <hyperlink ref="G47" r:id="rId102"/>
    <hyperlink ref="G62" r:id="rId103"/>
    <hyperlink ref="G54" r:id="rId104"/>
    <hyperlink ref="G42" r:id="rId105"/>
    <hyperlink ref="G68" r:id="rId106"/>
    <hyperlink ref="G65" r:id="rId107"/>
    <hyperlink ref="G52" r:id="rId108"/>
    <hyperlink ref="G55" r:id="rId109"/>
    <hyperlink ref="G49" r:id="rId110"/>
    <hyperlink ref="G51" r:id="rId111"/>
    <hyperlink ref="G61" r:id="rId112"/>
    <hyperlink ref="G50" r:id="rId113"/>
    <hyperlink ref="G82" r:id="rId114"/>
    <hyperlink ref="G137" r:id="rId115"/>
    <hyperlink ref="G145" r:id="rId116"/>
    <hyperlink ref="G146" r:id="rId117"/>
    <hyperlink ref="G139" r:id="rId118"/>
    <hyperlink ref="G142" r:id="rId119"/>
    <hyperlink ref="G140" r:id="rId120"/>
    <hyperlink ref="G141" r:id="rId121"/>
    <hyperlink ref="G144" r:id="rId122"/>
    <hyperlink ref="G147" r:id="rId123"/>
    <hyperlink ref="G138" r:id="rId124"/>
    <hyperlink ref="G143" r:id="rId125"/>
    <hyperlink ref="G135" r:id="rId126"/>
    <hyperlink ref="G148" r:id="rId127"/>
    <hyperlink ref="G136" r:id="rId128"/>
    <hyperlink ref="G39" r:id="rId129"/>
    <hyperlink ref="G40" r:id="rId130"/>
    <hyperlink ref="G41" r:id="rId131"/>
    <hyperlink ref="G43" r:id="rId132"/>
    <hyperlink ref="G44" r:id="rId133"/>
    <hyperlink ref="G45" r:id="rId134"/>
    <hyperlink ref="G46" r:id="rId135"/>
    <hyperlink ref="G48" r:id="rId136"/>
    <hyperlink ref="G53" r:id="rId137"/>
    <hyperlink ref="G61:G69" r:id="rId138" display="안내 바로가기"/>
    <hyperlink ref="G57" r:id="rId139"/>
    <hyperlink ref="G58" r:id="rId140"/>
    <hyperlink ref="G59" r:id="rId141"/>
    <hyperlink ref="G60" r:id="rId142"/>
    <hyperlink ref="G63" r:id="rId143"/>
    <hyperlink ref="G64" r:id="rId144"/>
    <hyperlink ref="G66" r:id="rId145"/>
    <hyperlink ref="G67" r:id="rId146"/>
    <hyperlink ref="G69" r:id="rId147"/>
    <hyperlink ref="G7" r:id="rId148"/>
    <hyperlink ref="G150" r:id="rId149"/>
    <hyperlink ref="G151" r:id="rId150"/>
    <hyperlink ref="G108" r:id="rId151"/>
    <hyperlink ref="G109" r:id="rId152"/>
    <hyperlink ref="G130" r:id="rId153"/>
    <hyperlink ref="G56" r:id="rId154"/>
    <hyperlink ref="G92" r:id="rId155"/>
    <hyperlink ref="G96" r:id="rId156"/>
    <hyperlink ref="G101" r:id="rId157"/>
    <hyperlink ref="G164" r:id="rId158"/>
    <hyperlink ref="G123" r:id="rId159"/>
    <hyperlink ref="G86" r:id="rId160"/>
    <hyperlink ref="G95" r:id="rId161"/>
    <hyperlink ref="G125" r:id="rId162"/>
    <hyperlink ref="G133" r:id="rId163"/>
  </hyperlinks>
  <pageMargins left="0.7" right="0.7" top="0.75" bottom="0.75" header="0.3" footer="0.3"/>
  <pageSetup paperSize="9" orientation="portrait" r:id="rId164"/>
  <drawing r:id="rId165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2026-07-31T01:20:50Z</dcterms:modified>
  <cp:lastModifiedBy>User</cp:lastModifiedBy>
  <dcterms:created xsi:type="dcterms:W3CDTF">2026-01-22T06:40:41Z</dcterms:created>
</cp:coreProperties>
</file>